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<sst xmlns="http://schemas.openxmlformats.org/spreadsheetml/2006/main" count="3662" uniqueCount="1996">
  <si>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</si>
  <si>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</si>
  <si>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</si>
  <si>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</si>
  <si>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</si>
  <si>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</si>
  <si>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</si>
  <si>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</si>
  <si>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</si>
  <si>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</si>
  <si>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</si>
  <si>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</si>
  <si>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</si>
  <si>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</si>
  <si>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</si>
  <si>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</si>
  <si>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</si>
  <si>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</si>
  <si>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</si>
  <si>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</si>
  <si>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</si>
  <si>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</si>
  <si>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</si>
  <si>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</si>
  <si>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</si>
  <si>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</si>
  <si>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</si>
  <si>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</si>
  <si>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</si>
  <si>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</si>
  <si>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</si>
  <si>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</si>
  <si>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</si>
  <si>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</si>
  <si>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</si>
  <si>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</si>
  <si>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</si>
  <si>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</si>
  <si>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</si>
  <si>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</si>
  <si>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</si>
  <si>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</si>
  <si>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</si>
  <si>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</si>
  <si>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</si>
  <si>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</si>
  <si>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</si>
  <si>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</si>
  <si>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</si>
  <si>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</si>
  <si>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</si>
  <si>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</si>
  <si>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</si>
  <si>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</si>
  <si>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</si>
  <si>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</si>
  <si>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</si>
  <si>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</si>
  <si>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</si>
  <si>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</si>
  <si>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</si>
  <si>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</si>
  <si>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</si>
  <si>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</si>
  <si>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</si>
  <si>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</si>
  <si>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</si>
  <si>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</si>
  <si>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</si>
  <si>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</si>
  <si>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</si>
  <si>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</si>
  <si>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</si>
  <si>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</si>
  <si>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</si>
  <si>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</si>
  <si>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</si>
  <si>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</si>
  <si>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</si>
  <si>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</si>
  <si>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</si>
  <si>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</si>
  <si>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</si>
  <si>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</si>
  <si>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</si>
  <si>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</si>
  <si>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</si>
  <si>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</si>
  <si>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</si>
  <si>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</si>
  <si>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</si>
  <si>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</si>
  <si>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</si>
  <si>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</si>
  <si>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</si>
  <si>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</si>
  <si>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</si>
  <si>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</si>
  <si>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</si>
  <si>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</si>
  <si>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</si>
  <si>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</si>
  <si>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</si>
  <si>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</si>
  <si>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</si>
  <si>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</si>
  <si>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</si>
  <si>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</si>
  <si>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</si>
  <si>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</si>
  <si>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</si>
  <si>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</si>
  <si>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</si>
  <si>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</si>
  <si>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</si>
  <si>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</si>
  <si>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</si>
  <si>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</si>
  <si>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</si>
  <si>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</si>
  <si>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</si>
  <si>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</si>
  <si>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</si>
  <si>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</si>
  <si>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</si>
  <si>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</si>
  <si>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</si>
  <si>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</si>
  <si>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</si>
  <si>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</si>
  <si>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</si>
  <si>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</si>
  <si>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</si>
  <si>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</si>
  <si>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</si>
  <si>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</si>
  <si>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</si>
  <si>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</si>
  <si>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</si>
  <si>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</si>
  <si>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</si>
  <si>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</si>
  <si>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</si>
  <si>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</si>
  <si>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</si>
  <si>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</si>
  <si>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</si>
  <si>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</si>
  <si>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</si>
  <si>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</si>
  <si>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</si>
  <si>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</si>
  <si>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</si>
  <si>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</si>
  <si>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</si>
  <si>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</si>
  <si>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</si>
  <si>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</si>
  <si>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</si>
  <si>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</si>
  <si>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</si>
  <si>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</si>
  <si>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</si>
  <si>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</si>
  <si>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</si>
  <si>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</si>
  <si>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</si>
  <si>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</si>
  <si>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</si>
  <si>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</si>
  <si>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</si>
  <si>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</si>
  <si>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</si>
  <si>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</si>
  <si>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</si>
  <si>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</si>
  <si>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</si>
  <si>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</si>
  <si>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</si>
  <si>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</si>
  <si>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</si>
  <si>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</si>
  <si>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</si>
  <si>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</si>
  <si>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</si>
  <si>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</si>
  <si>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</si>
  <si>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</si>
  <si>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</si>
  <si>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</si>
  <si>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</si>
  <si>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</si>
  <si>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</si>
  <si>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</si>
  <si>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</si>
  <si>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</si>
  <si>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</si>
  <si>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</si>
  <si>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</si>
  <si>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</si>
  <si>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</si>
  <si>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</si>
  <si>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</si>
  <si>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</si>
  <si>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</si>
  <si>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</si>
  <si>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</si>
  <si>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</si>
  <si>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</si>
  <si>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</si>
  <si>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</si>
  <si>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</si>
  <si>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</si>
  <si>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</si>
  <si>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</si>
  <si>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</si>
  <si>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</si>
  <si>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</si>
  <si>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</si>
  <si>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</si>
  <si>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</si>
  <si>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</si>
  <si>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</si>
  <si>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</si>
  <si>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</si>
  <si>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</si>
  <si>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</si>
  <si>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</si>
  <si>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</si>
  <si>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</si>
  <si>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</si>
  <si>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</si>
  <si>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</si>
  <si>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</si>
  <si>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</si>
  <si>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</si>
  <si>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</si>
  <si>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</si>
  <si>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</si>
  <si>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</si>
  <si>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</si>
  <si>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</si>
  <si>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</si>
  <si>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</si>
  <si>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</si>
  <si>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</si>
  <si>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</si>
  <si>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</si>
  <si>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</si>
  <si>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</si>
  <si>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</si>
  <si>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</si>
  <si>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</si>
  <si>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</si>
  <si>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</si>
  <si>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</si>
  <si>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</si>
  <si>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</si>
  <si>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</si>
  <si>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</si>
  <si>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</si>
  <si>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</si>
  <si>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</si>
  <si>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</si>
  <si>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</si>
  <si>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</si>
  <si>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</si>
  <si>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</si>
  <si>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</si>
  <si>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</si>
  <si>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</si>
  <si>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</si>
  <si>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</si>
  <si>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</si>
  <si>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</si>
  <si>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</si>
  <si>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</si>
  <si>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</si>
  <si>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</si>
  <si>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</si>
  <si>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</si>
  <si>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</si>
  <si>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</si>
  <si>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</si>
  <si>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</si>
  <si>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</si>
  <si>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</si>
  <si>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</si>
  <si>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</si>
  <si>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</si>
  <si>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</si>
  <si>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</si>
  <si>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</si>
  <si>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</si>
  <si>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</si>
  <si>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</si>
  <si>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</si>
  <si>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</si>
  <si>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</si>
  <si>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</si>
  <si>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</si>
  <si>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</si>
  <si>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</si>
  <si>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</si>
  <si>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</si>
  <si>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</si>
  <si>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</si>
  <si>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</si>
  <si>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</si>
  <si>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</si>
  <si>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</si>
  <si>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</si>
  <si>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</si>
  <si>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</si>
  <si>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</si>
  <si>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</si>
  <si>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</si>
  <si>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</si>
  <si>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</si>
  <si>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</si>
  <si>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</si>
  <si>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</si>
  <si>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</si>
  <si>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</si>
  <si>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</si>
  <si>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</si>
  <si>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</si>
  <si>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</si>
  <si>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</si>
  <si>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</si>
  <si>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</si>
  <si>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</si>
  <si>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</si>
  <si>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</si>
  <si>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</si>
  <si>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</si>
  <si>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</si>
  <si>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</si>
  <si>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</si>
  <si>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</si>
  <si>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</si>
  <si>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</si>
  <si>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</si>
  <si>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</si>
  <si>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</si>
  <si>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</si>
  <si>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</si>
  <si>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</si>
  <si>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</si>
  <si>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</si>
  <si>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</si>
  <si>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</si>
  <si>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</si>
  <si>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</si>
  <si>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</si>
  <si>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</si>
  <si>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</si>
  <si>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</si>
  <si>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</si>
  <si>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</si>
  <si>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</si>
  <si>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</si>
  <si>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</si>
  <si>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</si>
  <si>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</si>
  <si>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</si>
  <si>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</si>
  <si>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</si>
  <si>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</si>
  <si>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</si>
  <si>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</si>
  <si>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</si>
  <si>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</si>
  <si>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</si>
  <si>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</si>
  <si>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</si>
  <si>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</si>
  <si>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</si>
  <si>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</si>
  <si>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</si>
  <si>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</si>
  <si>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</si>
  <si>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</si>
  <si>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</si>
  <si>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</si>
  <si>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</si>
  <si>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</si>
  <si>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</si>
  <si>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</si>
  <si>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</si>
  <si>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</si>
  <si>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</si>
  <si>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</si>
  <si>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</si>
  <si>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</si>
  <si>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</si>
  <si>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</si>
  <si>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</si>
  <si>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</si>
  <si>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</si>
  <si>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</si>
  <si>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</si>
  <si>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</si>
  <si>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</si>
  <si>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</si>
  <si>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</si>
  <si>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</si>
  <si>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</si>
  <si>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</si>
  <si>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</si>
  <si>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</si>
  <si>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</si>
  <si>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</si>
  <si>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</si>
  <si>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</si>
  <si>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</si>
  <si>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</si>
  <si>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</si>
  <si>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</si>
  <si>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</si>
  <si>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</si>
  <si>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</si>
  <si>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</si>
  <si>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</si>
  <si>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</si>
  <si>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</si>
  <si>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</si>
  <si>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</si>
  <si>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</si>
  <si>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</si>
  <si>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</si>
  <si>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</si>
  <si>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</si>
  <si>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</si>
  <si>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</si>
  <si>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</si>
  <si>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</si>
  <si>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</si>
  <si>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</si>
  <si>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</si>
  <si>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</si>
  <si>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</si>
  <si>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</si>
  <si>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</si>
  <si>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</si>
  <si>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</si>
  <si>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</si>
  <si>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</si>
  <si>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</si>
  <si>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</si>
  <si>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</si>
  <si>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</si>
  <si>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</si>
  <si>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</si>
  <si>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</si>
  <si>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</si>
  <si>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</si>
  <si>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</si>
  <si>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</si>
  <si>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</si>
  <si>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</si>
  <si>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</si>
  <si>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</si>
  <si>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</si>
  <si>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</si>
  <si>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</si>
  <si>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</si>
  <si>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</si>
  <si>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</si>
  <si>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</si>
  <si>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</si>
  <si>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</si>
  <si>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</si>
  <si>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</si>
  <si>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</si>
  <si>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</si>
  <si>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</si>
  <si>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</si>
  <si>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</si>
  <si>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</si>
  <si>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</si>
  <si>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</si>
  <si>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</si>
  <si>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</si>
  <si>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</si>
  <si>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</si>
  <si>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</si>
  <si>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</si>
  <si>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</si>
  <si>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</si>
  <si>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</si>
  <si>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</si>
  <si>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</si>
  <si>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</si>
  <si>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</si>
  <si>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</si>
  <si>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</si>
  <si>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</si>
  <si>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</si>
  <si>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</si>
  <si>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</si>
  <si>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</si>
  <si>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</si>
  <si>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</si>
  <si>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</si>
  <si>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</si>
  <si>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</si>
  <si>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</si>
  <si>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</si>
  <si>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</si>
  <si>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</si>
  <si>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</si>
  <si>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</si>
  <si>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</si>
  <si>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</si>
  <si>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</si>
  <si>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</si>
  <si>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</si>
  <si>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</si>
  <si>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</si>
  <si>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</si>
  <si>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</si>
  <si>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</si>
  <si>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</si>
  <si>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</si>
  <si>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</si>
  <si>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</si>
  <si>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</si>
  <si>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</si>
  <si>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</si>
  <si>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</si>
  <si>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</si>
  <si>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</si>
  <si>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</si>
  <si>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</si>
  <si>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</si>
  <si>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</si>
  <si>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</si>
  <si>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</si>
  <si>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</si>
  <si>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</si>
  <si>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</si>
  <si>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</si>
  <si>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</si>
  <si>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</si>
  <si>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</si>
  <si>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</si>
  <si>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</si>
  <si>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</si>
  <si>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</si>
  <si>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</si>
  <si>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</si>
  <si>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</si>
  <si>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</si>
  <si>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</si>
  <si>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</si>
  <si>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</si>
  <si>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</si>
  <si>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</si>
  <si>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</si>
  <si>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</si>
  <si>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</si>
  <si>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</si>
  <si>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</si>
  <si>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</si>
  <si>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</si>
  <si>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</si>
  <si>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</si>
  <si>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</si>
  <si>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</si>
  <si>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</si>
  <si>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</si>
  <si>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</si>
  <si>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</si>
  <si>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</si>
  <si>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</si>
  <si>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</si>
  <si>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</si>
  <si>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</si>
  <si>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</si>
  <si>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</si>
  <si>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</si>
  <si>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</si>
  <si>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</si>
  <si>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</si>
  <si>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</si>
  <si>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</si>
  <si>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</si>
  <si>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</si>
  <si>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</si>
  <si>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</si>
  <si>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</si>
  <si>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</si>
  <si>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</si>
  <si>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</si>
  <si>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</si>
  <si>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</si>
  <si>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</si>
  <si>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</si>
  <si>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</si>
  <si>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</si>
  <si>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</si>
  <si>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</si>
  <si>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</si>
  <si>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</si>
  <si>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</si>
  <si>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</si>
  <si>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</si>
  <si>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</si>
  <si>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</si>
  <si>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</si>
  <si>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</si>
  <si>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</si>
  <si>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</si>
  <si>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</si>
  <si>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</si>
  <si>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</si>
  <si>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</si>
  <si>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</si>
  <si>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</si>
  <si>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</si>
  <si>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</si>
  <si>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</si>
  <si>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</si>
  <si>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</si>
  <si>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</si>
  <si>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</si>
  <si>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</si>
  <si>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</si>
  <si>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</si>
  <si>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</si>
  <si>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</si>
  <si>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</si>
  <si>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</si>
  <si>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</si>
  <si>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</si>
  <si>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</si>
  <si>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</si>
  <si>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</si>
  <si>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</si>
  <si>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</si>
  <si>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</si>
  <si>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</si>
  <si>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</si>
  <si>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</si>
  <si>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</si>
  <si>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</si>
  <si>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</si>
  <si>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</si>
  <si>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</si>
  <si>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</si>
  <si>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</si>
  <si>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</si>
  <si>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</si>
  <si>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</si>
  <si>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</si>
  <si>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</si>
  <si>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</si>
  <si>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</si>
  <si>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</si>
  <si>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</si>
  <si>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</si>
  <si>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</si>
  <si>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</si>
  <si>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</si>
  <si>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</si>
  <si>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</si>
  <si>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</si>
  <si>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</si>
  <si>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</si>
  <si>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</si>
  <si>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</si>
  <si>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</si>
  <si>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</si>
  <si>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</si>
  <si>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</si>
  <si>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</si>
  <si>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</si>
  <si>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</si>
  <si>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</si>
  <si>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</si>
  <si>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</si>
  <si>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</si>
  <si>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</si>
  <si>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</si>
  <si>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</si>
  <si>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</si>
  <si>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</si>
  <si>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</si>
  <si>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</si>
  <si>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</si>
  <si>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</si>
  <si>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</si>
  <si>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</si>
  <si>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</si>
  <si>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</si>
  <si>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</si>
  <si>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</si>
  <si>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</si>
  <si>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</si>
  <si>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</si>
  <si>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</si>
  <si>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</si>
  <si>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</si>
  <si>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</si>
  <si>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</si>
  <si>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</si>
  <si>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</si>
  <si>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</si>
  <si>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</si>
  <si>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</si>
  <si>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</si>
  <si>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</si>
  <si>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</si>
  <si>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</si>
  <si>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</si>
  <si>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</si>
  <si>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</si>
  <si>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</si>
  <si>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</si>
  <si>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</si>
  <si>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</si>
  <si>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</si>
  <si>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</si>
  <si>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</si>
  <si>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</si>
  <si>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</si>
  <si>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</si>
  <si>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</si>
  <si>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</si>
  <si>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</si>
  <si>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</si>
  <si>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</si>
  <si>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</si>
  <si>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</si>
  <si>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</si>
  <si>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</si>
  <si>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</si>
  <si>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</si>
  <si>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</si>
  <si>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</si>
  <si>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</si>
  <si>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</si>
  <si>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</si>
  <si>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</si>
  <si>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</si>
  <si>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</si>
  <si>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</si>
  <si>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</si>
  <si>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</si>
  <si>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</si>
  <si>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</si>
  <si>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</si>
  <si>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</si>
  <si>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</si>
  <si>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</si>
  <si>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</si>
  <si>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</si>
  <si>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</si>
  <si>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</si>
  <si>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</si>
  <si>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</si>
  <si>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</si>
  <si>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</si>
  <si>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</si>
  <si>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</si>
  <si>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</si>
  <si>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</si>
  <si>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</si>
  <si>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</si>
  <si>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</si>
  <si>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</si>
  <si>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</si>
  <si>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</si>
  <si>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</si>
  <si>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</si>
  <si>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</si>
  <si>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</si>
  <si>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</si>
  <si>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</si>
  <si>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</si>
  <si>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</si>
  <si>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</si>
  <si>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</si>
  <si>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</si>
  <si>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</si>
  <si>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</si>
  <si>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</si>
  <si>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</si>
  <si>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</si>
  <si>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</si>
  <si>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</si>
  <si>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</si>
  <si>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</si>
  <si>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</si>
  <si>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</si>
  <si>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</si>
  <si>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</si>
  <si>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</si>
  <si>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</si>
  <si>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</si>
  <si>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</si>
  <si>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</si>
  <si>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</si>
  <si>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</si>
  <si>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</si>
  <si>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</si>
  <si>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</si>
  <si>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</si>
  <si>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</si>
  <si>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</si>
  <si>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</si>
  <si>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</si>
  <si>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</si>
  <si>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</si>
  <si>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</si>
  <si>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</si>
  <si>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</si>
  <si>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</si>
  <si>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</si>
  <si>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</si>
  <si>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</si>
  <si>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</si>
  <si>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</si>
  <si>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</si>
  <si>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</si>
  <si>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</si>
  <si>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</si>
  <si>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</si>
  <si>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</si>
  <si>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</si>
  <si>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</si>
  <si>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</si>
  <si>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</si>
  <si>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</si>
  <si>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</si>
  <si>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</si>
  <si>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</si>
  <si>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</si>
  <si>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</si>
  <si>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</si>
  <si>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</si>
  <si>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</si>
  <si>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</si>
  <si>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</si>
  <si>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</si>
  <si>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</si>
  <si>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</si>
  <si>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</si>
  <si>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</si>
  <si>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</si>
  <si>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</si>
  <si>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</si>
  <si>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</si>
  <si>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</si>
  <si>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</si>
  <si>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</si>
  <si>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</si>
  <si>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</si>
  <si>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</si>
  <si>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</si>
  <si>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</si>
  <si>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</si>
  <si>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</si>
  <si>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</si>
  <si>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</si>
  <si>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</si>
  <si>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</si>
  <si>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</si>
  <si>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</si>
  <si>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</si>
  <si>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</si>
  <si>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</si>
  <si>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</si>
  <si>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</si>
  <si>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</si>
  <si>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</si>
  <si>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</si>
  <si>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</si>
  <si>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</si>
  <si>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</si>
  <si>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</si>
  <si>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</si>
  <si>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</si>
  <si>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</si>
  <si>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</si>
  <si>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</si>
  <si>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</si>
  <si>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</si>
  <si>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</si>
  <si>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</si>
  <si>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</si>
  <si>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</si>
  <si>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</si>
  <si>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</si>
  <si>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</si>
  <si>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</si>
  <si>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</si>
  <si>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</si>
  <si>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</si>
  <si>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</si>
  <si>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</si>
  <si>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</si>
  <si>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</si>
  <si>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</si>
  <si>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</si>
  <si>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</si>
  <si>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</si>
  <si>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</si>
  <si>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</si>
  <si>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</si>
  <si>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</si>
  <si>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</si>
  <si>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</si>
  <si>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</si>
  <si>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</si>
  <si>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</si>
  <si>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</si>
  <si>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</si>
  <si>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</si>
  <si>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</si>
  <si>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</si>
  <si>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</si>
  <si>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</si>
  <si>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</si>
  <si>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</si>
  <si>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</si>
  <si>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</si>
  <si>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</si>
  <si>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</si>
  <si>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</si>
  <si>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</si>
  <si>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</si>
  <si>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</si>
  <si>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</si>
  <si>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</si>
  <si>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</si>
  <si>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</si>
  <si>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</si>
  <si>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</si>
  <si>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</si>
  <si>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</si>
  <si>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</si>
  <si>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</si>
  <si>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</si>
  <si>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</si>
  <si>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</si>
  <si>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</si>
  <si>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</si>
  <si>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</si>
  <si>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</si>
  <si>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</si>
  <si>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</si>
  <si>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</si>
  <si>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</si>
  <si>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</si>
  <si>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</si>
  <si>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</si>
  <si>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</si>
  <si>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</si>
  <si>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</si>
  <si>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</si>
  <si>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</si>
  <si>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</si>
  <si>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</si>
  <si>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</si>
  <si>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</si>
  <si>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</si>
  <si>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</si>
  <si>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</si>
  <si>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</si>
  <si>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</si>
  <si>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</si>
  <si>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</si>
  <si>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</si>
  <si>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</si>
  <si>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</si>
  <si>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</si>
  <si>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</si>
  <si>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</si>
  <si>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</si>
  <si>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</si>
  <si>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</si>
  <si>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</si>
  <si>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</si>
  <si>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</si>
  <si>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</si>
  <si>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</si>
  <si>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</si>
  <si>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</si>
  <si>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</si>
  <si>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</si>
  <si>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</si>
  <si>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</si>
  <si>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</si>
  <si>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</si>
  <si>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</si>
  <si>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</si>
  <si>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</si>
  <si>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</si>
  <si>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</si>
  <si>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</si>
  <si>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</si>
  <si>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</si>
  <si>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</si>
  <si>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</si>
  <si>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</si>
  <si>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</si>
  <si>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</si>
  <si>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</si>
  <si>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</si>
  <si>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</si>
  <si>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</si>
  <si>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</si>
  <si>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</si>
  <si>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</si>
  <si>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</si>
  <si>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</si>
  <si>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</si>
  <si>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</si>
  <si>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</si>
  <si>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</si>
  <si>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</si>
  <si>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</si>
  <si>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</si>
  <si>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</si>
  <si>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</si>
  <si>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</si>
  <si>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</si>
  <si>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</si>
  <si>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</si>
  <si>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</si>
  <si>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</si>
  <si>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</si>
  <si>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</si>
  <si>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</si>
  <si>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</si>
  <si>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</si>
  <si>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</si>
  <si>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</si>
  <si>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</si>
  <si>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</si>
  <si>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</si>
  <si>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</si>
  <si>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</si>
  <si>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</si>
  <si>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</si>
  <si>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</si>
  <si>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</si>
  <si>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</si>
  <si>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</si>
  <si>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</si>
  <si>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</si>
  <si>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</si>
  <si>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</si>
  <si>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</si>
  <si>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</si>
  <si>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</si>
  <si>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</si>
  <si>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</si>
  <si>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</si>
  <si>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</si>
  <si>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</si>
  <si>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</si>
  <si>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</si>
  <si>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</si>
  <si>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</si>
  <si>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</si>
  <si>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</si>
  <si>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</si>
  <si>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</si>
  <si>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</si>
  <si>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</si>
  <si>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</si>
  <si>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</si>
  <si>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</si>
  <si>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</si>
  <si>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</si>
  <si>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</si>
  <si>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</si>
  <si>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</si>
  <si>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</si>
  <si>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</si>
  <si>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</si>
  <si>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</si>
  <si>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</si>
  <si>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</si>
  <si>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</si>
  <si>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</si>
  <si>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</si>
  <si>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</si>
  <si>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</si>
  <si>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</si>
  <si>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</si>
  <si>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</si>
  <si>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</si>
  <si>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</si>
  <si>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</si>
  <si>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</si>
  <si>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</si>
  <si>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</si>
  <si>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</si>
  <si>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</si>
  <si>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</si>
  <si>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</si>
  <si>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</si>
  <si>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</si>
  <si>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</si>
  <si>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</si>
  <si>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</si>
  <si>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</si>
  <si>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</si>
  <si>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</si>
  <si>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</si>
  <si>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</si>
  <si>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</si>
  <si>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</si>
  <si>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</si>
  <si>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</si>
  <si>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</si>
  <si>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</si>
  <si>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</si>
  <si>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</si>
  <si>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</si>
  <si>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</si>
  <si>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</si>
  <si>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</si>
  <si>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</si>
  <si>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</si>
  <si>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</si>
  <si>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</si>
  <si>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</si>
  <si>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</si>
  <si>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</si>
  <si>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</si>
  <si>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</si>
  <si>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</si>
  <si>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</si>
  <si>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</si>
  <si>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</si>
  <si>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</si>
  <si>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</si>
  <si>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</si>
  <si>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</si>
  <si>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</si>
  <si>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</si>
  <si>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</si>
  <si>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</si>
  <si>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</si>
  <si>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</si>
  <si>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</si>
  <si>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</si>
  <si>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</si>
  <si>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</si>
  <si>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</si>
  <si>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</si>
  <si>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</si>
  <si>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</si>
  <si>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</si>
  <si>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</si>
  <si>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</si>
  <si>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</si>
  <si>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</si>
  <si>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</si>
  <si>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</si>
  <si>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</si>
  <si>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</si>
  <si>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</si>
  <si>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</si>
  <si>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</si>
  <si>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</si>
  <si>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</si>
  <si>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</si>
  <si>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</si>
  <si>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</si>
  <si>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</si>
  <si>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</si>
  <si>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</si>
  <si>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</si>
  <si>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</si>
  <si>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</si>
  <si>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</si>
  <si>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</si>
  <si>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</si>
  <si>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</si>
  <si>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</si>
  <si>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</si>
  <si>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</si>
  <si>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</si>
  <si>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</si>
  <si>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</si>
  <si>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</si>
  <si>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</si>
  <si>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</si>
  <si>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</si>
  <si>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</si>
  <si>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</si>
  <si>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</si>
  <si>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</si>
  <si>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</si>
  <si>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</si>
  <si>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</si>
  <si>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</si>
  <si>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</si>
  <si>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</si>
  <si>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</si>
  <si>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</si>
  <si>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</si>
  <si>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</si>
  <si>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</si>
  <si>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</si>
  <si>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</si>
  <si>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</si>
  <si>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</si>
  <si>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</si>
  <si>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</si>
  <si>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</si>
  <si>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</si>
  <si>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</si>
  <si>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</si>
  <si>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</si>
  <si>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</si>
  <si>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</si>
  <si>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</si>
  <si>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</si>
  <si>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</si>
  <si>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</si>
  <si>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</si>
  <si>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</si>
  <si>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</si>
  <si>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</si>
  <si>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</si>
  <si>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</si>
  <si>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</si>
  <si>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</si>
  <si>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</si>
  <si>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</si>
  <si>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</si>
  <si>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</si>
  <si>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</si>
  <si>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</si>
  <si>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</si>
  <si>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</si>
  <si>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</si>
  <si>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</si>
  <si>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</si>
  <si>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</si>
  <si>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</si>
  <si>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</si>
  <si>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</si>
  <si>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</si>
  <si>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</si>
  <si>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</si>
  <si>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</si>
  <si>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</si>
  <si>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</si>
  <si>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</si>
  <si>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</si>
  <si>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</si>
  <si>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</si>
  <si>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</si>
  <si>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</si>
  <si>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</si>
  <si>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</si>
  <si>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</si>
  <si>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</si>
  <si>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</si>
  <si>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</si>
  <si>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</si>
  <si>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</si>
  <si>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</si>
  <si>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</si>
  <si>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</si>
  <si>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</si>
  <si>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</si>
  <si>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</si>
  <si>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</si>
  <si>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</si>
  <si>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</si>
  <si>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</si>
  <si>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</si>
  <si>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</si>
  <si>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</si>
  <si>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</si>
  <si>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</si>
  <si>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</si>
  <si>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</si>
  <si>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</si>
  <si>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</si>
  <si>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</si>
  <si>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</si>
  <si>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</si>
  <si>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</si>
  <si>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</si>
  <si>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</si>
  <si>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</si>
  <si>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</si>
  <si>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</si>
  <si>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</si>
  <si>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</si>
  <si>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</si>
  <si>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</si>
  <si>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</si>
  <si>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</si>
  <si>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</si>
  <si>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</si>
  <si>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</si>
  <si>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</si>
  <si>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</si>
  <si>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</si>
  <si>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</si>
  <si>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</si>
  <si>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</si>
  <si>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</si>
  <si>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</si>
  <si>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</si>
  <si>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</si>
  <si>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</si>
  <si>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</si>
  <si>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</si>
  <si>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</si>
  <si>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</si>
  <si>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</si>
  <si>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</si>
  <si>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</si>
  <si>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</si>
  <si>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</si>
  <si>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</si>
  <si>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</si>
  <si>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</si>
  <si>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</si>
  <si>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</si>
  <si>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</si>
  <si>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</si>
  <si>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</si>
  <si>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</si>
  <si>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</si>
  <si>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</si>
  <si>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</si>
  <si>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</si>
  <si>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</si>
  <si>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</si>
  <si>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</si>
  <si>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</si>
  <si>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</si>
  <si>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</si>
  <si>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</si>
  <si>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</si>
  <si>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</si>
  <si>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</si>
  <si>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</si>
  <si>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</si>
  <si>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</si>
  <si>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</si>
  <si>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</si>
  <si>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</si>
  <si>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</si>
  <si>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</si>
  <si>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</si>
  <si>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</si>
  <si>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</si>
  <si>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</si>
  <si>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</si>
  <si>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</si>
  <si>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</si>
  <si>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</si>
  <si>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</si>
  <si>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</si>
  <si>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</si>
  <si>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</si>
  <si>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</si>
  <si>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</si>
  <si>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</si>
  <si>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</si>
  <si>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</si>
  <si>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</si>
  <si>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</si>
  <si>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</si>
  <si>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</si>
  <si>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</si>
  <si>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</si>
  <si>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</si>
  <si>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</si>
  <si>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</si>
  <si>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</si>
  <si>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</si>
  <si>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</si>
  <si>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</si>
  <si>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</si>
  <si>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</si>
  <si>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</si>
  <si>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</si>
  <si>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</si>
  <si>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</si>
  <si>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</si>
  <si>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</si>
  <si>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</si>
  <si>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</si>
  <si>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</si>
  <si>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</si>
  <si>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</si>
  <si>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</si>
  <si>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</si>
  <si>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</si>
  <si>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</si>
  <si>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</si>
  <si>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</si>
  <si>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</si>
  <si>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</si>
  <si>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</si>
  <si>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</si>
  <si>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</si>
  <si>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</si>
  <si>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</si>
  <si>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</si>
  <si>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</si>
  <si>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</si>
  <si>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</si>
  <si>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</si>
  <si>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</si>
  <si>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</si>
  <si>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</si>
  <si>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</si>
  <si>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</si>
  <si>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</si>
  <si>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</si>
  <si>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</si>
  <si>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</si>
  <si>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</si>
  <si>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</si>
  <si>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</si>
  <si>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</si>
  <si>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</si>
  <si>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</si>
  <si>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</si>
  <si>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</si>
  <si>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</si>
  <si>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</si>
  <si>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</si>
  <si>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</si>
  <si>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</si>
  <si>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</si>
  <si>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</si>
  <si>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</si>
  <si>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</si>
  <si>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</si>
  <si>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</si>
  <si>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</si>
  <si>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</si>
  <si>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</si>
  <si>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</si>
  <si>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</si>
  <si>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</si>
  <si>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</si>
  <si>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</si>
  <si>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</si>
  <si>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</si>
  <si>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</si>
  <si>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</si>
  <si>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</si>
  <si>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</si>
  <si>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</si>
  <si>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</si>
  <si>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</si>
  <si>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</si>
  <si>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</si>
  <si>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</si>
  <si>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</si>
  <si>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</si>
  <si>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</si>
  <si>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</si>
  <si>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</si>
  <si>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</si>
  <si>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</si>
  <si>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</si>
  <si>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</si>
  <si>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</si>
  <si>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</si>
  <si>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</si>
  <si>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</si>
  <si>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</si>
  <si>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</si>
  <si>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</si>
  <si>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</si>
  <si>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</si>
  <si>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</si>
  <si>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</si>
  <si>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</si>
  <si>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</si>
  <si>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</si>
  <si>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</si>
  <si>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</si>
  <si>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</si>
  <si>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</si>
  <si>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</si>
  <si>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</si>
  <si>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</si>
  <si>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</si>
  <si>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</si>
  <si>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</si>
  <si>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</si>
  <si>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</si>
  <si>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</si>
  <si>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</si>
  <si>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</si>
  <si>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</si>
  <si>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</si>
  <si>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</si>
  <si>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</si>
  <si>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</si>
  <si>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</si>
  <si>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</si>
  <si>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</si>
  <si>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</si>
  <si>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</si>
  <si>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</si>
  <si>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</si>
  <si>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</si>
  <si>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</si>
  <si>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</si>
  <si>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</si>
  <si>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</si>
  <si>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</si>
  <si>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</si>
  <si>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</si>
  <si>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</si>
  <si>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</si>
  <si>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</si>
  <si>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</si>
  <si>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</si>
  <si>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</si>
  <si>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</si>
  <si>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</si>
  <si>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</si>
  <si>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</si>
  <si>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</si>
  <si>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</si>
  <si>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</si>
  <si>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</si>
  <si>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</si>
  <si>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</si>
  <si>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</si>
  <si>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</si>
  <si>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</si>
  <si>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</si>
  <si>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</si>
  <si>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</si>
  <si>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</si>
  <si>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</si>
  <si>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</si>
  <si>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</si>
  <si>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</si>
  <si>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</si>
  <si>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</si>
  <si>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</si>
  <si>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</si>
  <si>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</si>
  <si>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</si>
  <si>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</si>
  <si>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</si>
  <si>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</si>
  <si>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</si>
  <si>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</si>
  <si>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</si>
  <si>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</si>
  <si>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</si>
  <si>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</si>
  <si>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</si>
  <si>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</si>
  <si>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</si>
  <si>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</si>
  <si>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</si>
  <si>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</si>
  <si>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</si>
  <si>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</si>
  <si>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</si>
  <si>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</si>
  <si>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</si>
  <si>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</si>
  <si>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</si>
  <si>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</si>
  <si>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</si>
  <si>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</si>
  <si>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</si>
  <si>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</si>
  <si>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</si>
  <si>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</si>
  <si>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</si>
  <si>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</si>
  <si>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</si>
  <si>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</si>
  <si>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</si>
  <si>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</si>
  <si>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</si>
  <si>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</si>
  <si>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</si>
  <si>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</si>
  <si>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</si>
  <si>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</si>
  <si>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</si>
  <si>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</si>
  <si>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</si>
  <si>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</si>
  <si>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</si>
  <si>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</si>
  <si>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</si>
  <si>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</si>
  <si>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</si>
  <si>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</si>
  <si>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</si>
  <si>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</si>
  <si>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</si>
  <si>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</si>
  <si>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</si>
  <si>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</si>
  <si>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</si>
  <si>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</si>
  <si>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</si>
  <si>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</si>
  <si>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</si>
  <si>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</si>
  <si>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</si>
  <si>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</si>
  <si>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</si>
  <si>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</si>
  <si>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</si>
  <si>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</si>
  <si>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</si>
  <si>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</si>
  <si>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</si>
  <si>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</si>
  <si>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</si>
  <si>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</si>
  <si>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</si>
  <si>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</si>
  <si>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</si>
  <si>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</si>
  <si>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</si>
  <si>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</si>
  <si>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</si>
  <si>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</si>
  <si>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</si>
  <si>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</si>
  <si>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</si>
  <si>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</si>
  <si>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</si>
  <si>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</si>
  <si>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</si>
  <si>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</si>
  <si>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</si>
  <si>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</si>
  <si>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</si>
  <si>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</si>
  <si>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</si>
  <si>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</si>
  <si>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</si>
  <si>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</si>
  <si>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</si>
  <si>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</si>
  <si>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</si>
  <si>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</si>
  <si>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</si>
  <si>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</si>
  <si>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</si>
  <si>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</si>
  <si>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</si>
  <si>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</si>
  <si>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</si>
  <si>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</si>
  <si>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</si>
  <si>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</si>
  <si>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</si>
  <si>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</si>
  <si>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</si>
  <si>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</si>
  <si>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</si>
  <si>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</si>
  <si>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</si>
  <si>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</si>
  <si>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</si>
  <si>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</si>
  <si>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</si>
  <si>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</si>
  <si>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</si>
  <si>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</si>
  <si>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</si>
  <si>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</si>
  <si>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</si>
  <si>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</si>
  <si>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</si>
  <si>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</si>
  <si>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</si>
  <si>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</si>
  <si>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</si>
  <si>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</si>
  <si>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</si>
  <si>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</si>
  <si>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</si>
  <si>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</si>
  <si>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</si>
  <si>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</si>
  <si>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</si>
  <si>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</si>
  <si>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</si>
  <si>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</si>
  <si>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</si>
  <si>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</si>
  <si>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</si>
  <si>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</si>
  <si>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</si>
  <si>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</si>
  <si>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</si>
  <si>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</si>
  <si>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</si>
  <si>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</si>
  <si>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</si>
  <si>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</si>
  <si>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</si>
  <si>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</si>
  <si>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</si>
  <si>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</si>
  <si>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</si>
  <si>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</si>
  <si>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</si>
  <si>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</si>
  <si>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</si>
  <si>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</si>
  <si>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</si>
  <si>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</si>
  <si>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</si>
  <si>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</si>
  <si>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</si>
  <si>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</si>
  <si>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</si>
  <si>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</si>
  <si>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</si>
  <si>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</si>
  <si>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</si>
  <si>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</si>
  <si>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</si>
  <si>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</si>
  <si>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</si>
  <si>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</si>
  <si>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</si>
  <si>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</si>
  <si>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</si>
  <si>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</si>
  <si>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</si>
  <si>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</si>
  <si>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</si>
  <si>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</si>
  <si>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</si>
  <si>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</si>
  <si>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</si>
  <si>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</si>
  <si>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</si>
  <si>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</si>
  <si>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</si>
  <si>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</si>
  <si>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</si>
  <si>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</si>
  <si>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</si>
  <si>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</si>
  <si>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</si>
  <si>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</si>
  <si>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</si>
  <si>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</si>
  <si>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</si>
  <si>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</si>
  <si>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</si>
  <si>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</si>
  <si>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</si>
  <si>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</si>
  <si>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</si>
  <si>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</si>
  <si>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</si>
  <si>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</si>
  <si>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EVESHAM TWP</t>
  </si>
  <si>
    <t>MEDFORD TWP</t>
  </si>
  <si>
    <t>BRIDGEWATER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</si>
  <si>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</si>
  <si>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</si>
  <si>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</si>
  <si>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</si>
  <si>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</si>
  <si>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</si>
  <si>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</si>
  <si>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</si>
  <si>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</si>
  <si>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</si>
  <si>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</si>
  <si>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</si>
  <si>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</si>
  <si>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LINDEN CITY</t>
  </si>
  <si>
    <t>See Hardwick Twp.</t>
  </si>
  <si>
    <t>MONROE TWP</t>
  </si>
  <si>
    <t>RINGWOOD BORO</t>
  </si>
  <si>
    <t>STAFFORD TWP</t>
  </si>
  <si>
    <t>BOONTON TOWN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</si>
  <si>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</si>
  <si>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</si>
  <si>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</si>
  <si>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</si>
  <si>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</si>
  <si>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</si>
  <si>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</si>
  <si>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WALLINGTON BORO</t>
  </si>
  <si>
    <t>NETCONG BORO</t>
  </si>
  <si>
    <t>BYRAM TWP</t>
  </si>
  <si>
    <t>HASBROUCK HEIGHTS BORO</t>
  </si>
  <si>
    <t>FRANKLIN TWP</t>
  </si>
  <si>
    <t>LAWRENCE TWP</t>
  </si>
  <si>
    <t>KEARNY TOWN</t>
  </si>
  <si>
    <t>NEWTON TOWN</t>
  </si>
  <si>
    <t>PLAINFIELD CITY</t>
  </si>
  <si>
    <t>JERSEY CITY</t>
  </si>
  <si>
    <t>EAST BRUNSWICK TWP</t>
  </si>
  <si>
    <t>ROSELLE BORO</t>
  </si>
  <si>
    <t>LEBANON TWP</t>
  </si>
  <si>
    <t>WALL TWP</t>
  </si>
  <si>
    <t>MENDHAM TWP</t>
  </si>
  <si>
    <t>LITTLE FALLS TWP</t>
  </si>
  <si>
    <t>See Hardwick</t>
  </si>
  <si>
    <t>HAMMONTON TOWN</t>
  </si>
  <si>
    <t>HILLSDALE BORO</t>
  </si>
  <si>
    <t>NEW MILFORD BORO</t>
  </si>
  <si>
    <t>RUTHERFORD BORO</t>
  </si>
  <si>
    <t>GLOUCESTER TWP</t>
  </si>
  <si>
    <t>ORANGE CITY</t>
  </si>
  <si>
    <t>METUCHEN BORO</t>
  </si>
  <si>
    <t>ASBURY PARK CITY</t>
  </si>
  <si>
    <t>MATAWAN BORO</t>
  </si>
  <si>
    <t>HAWTHORNE BORO</t>
  </si>
  <si>
    <t>WANAQUE BORO</t>
  </si>
  <si>
    <t>PATERSON CITY</t>
  </si>
  <si>
    <t>WEEHAWKEN TWP</t>
  </si>
  <si>
    <t>ALEXANDRIA TWP</t>
  </si>
  <si>
    <t>MANVILLE BORO</t>
  </si>
  <si>
    <t>MOUNTAINSIDE BORO</t>
  </si>
  <si>
    <t>LYNDHURST TWP</t>
  </si>
  <si>
    <t>ORADELL BORO</t>
  </si>
  <si>
    <t>WOOD-RIDGE BORO</t>
  </si>
  <si>
    <t>HIGHTSTOWN BORO</t>
  </si>
  <si>
    <t>DOVER TWP</t>
  </si>
  <si>
    <t>POINT PLEASANT BORO</t>
  </si>
  <si>
    <t>OGDENSBURG BORO</t>
  </si>
  <si>
    <t>SPRINGFIELD TWP</t>
  </si>
  <si>
    <t>ATLANTIC CITY</t>
  </si>
  <si>
    <t>RIDGEWOOD TOWNSHIP</t>
  </si>
  <si>
    <t>WOODCLIFF LAKE BORO</t>
  </si>
  <si>
    <t>HOBOKEN CITY</t>
  </si>
  <si>
    <t>UNION CITY</t>
  </si>
  <si>
    <t>CHESTER TWP</t>
  </si>
  <si>
    <t>HARDING TWP</t>
  </si>
  <si>
    <t>JEFFERSON TWP</t>
  </si>
  <si>
    <t>MINE HILL TWP</t>
  </si>
  <si>
    <t>ROCKAWAY BORO</t>
  </si>
  <si>
    <t>BRANCHVILLE BORO</t>
  </si>
  <si>
    <t>WANTAGE TWP</t>
  </si>
  <si>
    <t>PHILLIPSBURG TOWN</t>
  </si>
  <si>
    <t>VENTNOR CITY</t>
  </si>
  <si>
    <t>RIVER EDGE BORO</t>
  </si>
  <si>
    <t>WESTWOOD BORO</t>
  </si>
  <si>
    <t>PEMBERTON TWP</t>
  </si>
  <si>
    <t>SHAMONG TWP</t>
  </si>
  <si>
    <t>SOUTH HARRISON TWP</t>
  </si>
  <si>
    <t>HOLLAND TWP</t>
  </si>
  <si>
    <t>HANOVER TWP</t>
  </si>
  <si>
    <t>PLUMSTED TWP</t>
  </si>
  <si>
    <t>HOPATCONG BORO</t>
  </si>
  <si>
    <t>FANWOOD BORO</t>
  </si>
  <si>
    <t>EGG HARBOR TWP</t>
  </si>
  <si>
    <t>ENGLEWOOD CITY</t>
  </si>
  <si>
    <t>GLEN ROCK BORO</t>
  </si>
  <si>
    <t>RIDGEFIELD BORO</t>
  </si>
  <si>
    <t>LOWER TWP</t>
  </si>
  <si>
    <t>LOGAN TWP</t>
  </si>
  <si>
    <t>HARRISON TOWN</t>
  </si>
  <si>
    <t>CRANBURY TWP</t>
  </si>
  <si>
    <t>MARGATE CITY</t>
  </si>
  <si>
    <t>WEST AMWELL TWP</t>
  </si>
  <si>
    <t>WEST WINDSOR TWP</t>
  </si>
  <si>
    <t>WHARTON BORO</t>
  </si>
  <si>
    <t>WATCHUNG BORO</t>
  </si>
  <si>
    <t>HILLSIDE TWP</t>
  </si>
  <si>
    <t>WESTFIELD TOWN</t>
  </si>
  <si>
    <t>20170110</t>
  </si>
  <si>
    <t>CHERRY HILL TWP</t>
  </si>
  <si>
    <t>OCEAN CITY</t>
  </si>
  <si>
    <t>MILLVILLE CITY</t>
  </si>
  <si>
    <t>FAIRFIELD BORO</t>
  </si>
  <si>
    <t>WEST CALDWELL BORO</t>
  </si>
  <si>
    <t>WASHINGTON TWP</t>
  </si>
  <si>
    <t>SECAUCUS TOWN</t>
  </si>
  <si>
    <t>WEST NEW YORK TOWN</t>
  </si>
  <si>
    <t>CLINTON TWP</t>
  </si>
  <si>
    <t>JAMESBURG BORO</t>
  </si>
  <si>
    <t>FREEHOLD TWP</t>
  </si>
  <si>
    <t>TINTON FALLS BORO</t>
  </si>
  <si>
    <t>MADISON BORO</t>
  </si>
  <si>
    <t>JACKSON TWP</t>
  </si>
  <si>
    <t>ALLOWAY TWP</t>
  </si>
  <si>
    <t>FRANKLIN BORO</t>
  </si>
  <si>
    <t>FRELINGHUYSEN TWP</t>
  </si>
  <si>
    <t>BERGENFIELD BORO</t>
  </si>
  <si>
    <t>FAIR LAWN BORO</t>
  </si>
  <si>
    <t>ROCHELLE PARK TWP</t>
  </si>
  <si>
    <t>PEMBERTON BORO</t>
  </si>
  <si>
    <t>PENNSAUKEN TWP</t>
  </si>
  <si>
    <t>SOMERDALE BORO</t>
  </si>
  <si>
    <t>UPPER TWP</t>
  </si>
  <si>
    <t>WOODBINE BORO</t>
  </si>
  <si>
    <t>GREENWICH TWP</t>
  </si>
  <si>
    <t>CEDAR GROVE TWP</t>
  </si>
  <si>
    <t>NEWARK CITY</t>
  </si>
  <si>
    <t>HARRISON TWP</t>
  </si>
  <si>
    <t>PITMAN BORO</t>
  </si>
  <si>
    <t>SWEDESBORO BORO</t>
  </si>
  <si>
    <t>BETHLEHEM TWP</t>
  </si>
  <si>
    <t>DELAWARE TWP</t>
  </si>
  <si>
    <t>TEWKSBURY TWP</t>
  </si>
  <si>
    <t>ROBBINSVILLE</t>
  </si>
  <si>
    <t>SOUTH AMBOY CITY</t>
  </si>
  <si>
    <t>SOUTH RIVER BORO</t>
  </si>
  <si>
    <t>OCEANPORT BORO</t>
  </si>
  <si>
    <t>BUTLER BORO</t>
  </si>
  <si>
    <t>DENVILLE TWP</t>
  </si>
  <si>
    <t>RIVERDALE BORO</t>
  </si>
  <si>
    <t>TWP OF BARNEGAT</t>
  </si>
  <si>
    <t>NORTH HALEDON BORO</t>
  </si>
  <si>
    <t>MANNINGTON TWP</t>
  </si>
  <si>
    <t>ANDOVER TWP</t>
  </si>
  <si>
    <t>GREEN TWP</t>
  </si>
  <si>
    <t>HAMBURG BORO</t>
  </si>
  <si>
    <t>HAMPTON TWP</t>
  </si>
  <si>
    <t>BERKELEY HEIGHTS TWP</t>
  </si>
  <si>
    <t>CLARK TWP</t>
  </si>
  <si>
    <t>SUMMIT CITY</t>
  </si>
  <si>
    <t>HARMONY TWP</t>
  </si>
  <si>
    <t>POHATCONG TWP</t>
  </si>
  <si>
    <t>WASHINGTON BORO</t>
  </si>
  <si>
    <t>20170207</t>
  </si>
  <si>
    <t>omitted</t>
  </si>
  <si>
    <t>Demolition permits issued for nonresidential uses, January 2017</t>
  </si>
  <si>
    <t>Source: New Jersey Department of Community Affairs, 3/8/17</t>
  </si>
  <si>
    <t>20170308</t>
  </si>
  <si>
    <t>GALLOWAY TWP</t>
  </si>
  <si>
    <t>ALPINE BORO</t>
  </si>
  <si>
    <t>CARLSTADT BORO</t>
  </si>
  <si>
    <t>CLOSTER BORO</t>
  </si>
  <si>
    <t>CRESSKILL BORO</t>
  </si>
  <si>
    <t>EAST RUTHERFORD BORO</t>
  </si>
  <si>
    <t>EDGEWATER BORO</t>
  </si>
  <si>
    <t>FRANKLIN LAKES BORO</t>
  </si>
  <si>
    <t>MAYWOOD BORO</t>
  </si>
  <si>
    <t>MONTVALE BORO</t>
  </si>
  <si>
    <t>OAKLAND BORO</t>
  </si>
  <si>
    <t>PARK RIDGE BORO</t>
  </si>
  <si>
    <t>RAMSEY BORO</t>
  </si>
  <si>
    <t>SOUTH HACKENSACK TWP</t>
  </si>
  <si>
    <t>WALDWICK BORO</t>
  </si>
  <si>
    <t>WYCKOFF TWP</t>
  </si>
  <si>
    <t>BORDENTOWN TWP</t>
  </si>
  <si>
    <t>BURLINGTON TWP</t>
  </si>
  <si>
    <t>RIVERSIDE TWP</t>
  </si>
  <si>
    <t>RIVERTON BORO</t>
  </si>
  <si>
    <t>BELLMAWR BORO</t>
  </si>
  <si>
    <t>CAMDEN CITY</t>
  </si>
  <si>
    <t>LINDENWOLD BORO</t>
  </si>
  <si>
    <t>RUNNEMEDE BORO</t>
  </si>
  <si>
    <t>CAPE MAY POINT BORO</t>
  </si>
  <si>
    <t>BELLEVILLE TOWN</t>
  </si>
  <si>
    <t>NORTH BRUNSWICK TWP</t>
  </si>
  <si>
    <t>SAYREVILLE BORO</t>
  </si>
  <si>
    <t>SOUTH PLAINFIELD BORO</t>
  </si>
  <si>
    <t>AVON BY THE SEA BORO</t>
  </si>
  <si>
    <t>MILLSTONE TWP</t>
  </si>
  <si>
    <t>ROOSEVELT BORO</t>
  </si>
  <si>
    <t>UPPER FREEHOLD TWP</t>
  </si>
  <si>
    <t>CHATHAM BORO</t>
  </si>
  <si>
    <t>EAST HANOVER TWP</t>
  </si>
  <si>
    <t>MENDHAM BORO</t>
  </si>
  <si>
    <t>PEQUANNOCK TWP</t>
  </si>
  <si>
    <t>BEACHWOOD BORO</t>
  </si>
  <si>
    <t>PITTSGROVE TWP</t>
  </si>
  <si>
    <t>CARNEYS POINT TWP</t>
  </si>
  <si>
    <t>BRANCHBURG TWP</t>
  </si>
  <si>
    <t>ROCKY HILL BORO</t>
  </si>
  <si>
    <t>FREDON TWP</t>
  </si>
  <si>
    <t>HARDYSTON TWP</t>
  </si>
  <si>
    <t>SUSSEX BORO</t>
  </si>
  <si>
    <t>GARWOOD BORO</t>
  </si>
  <si>
    <t>RAHWAY CITY</t>
  </si>
  <si>
    <t>SCOTCH PLAINS TWP</t>
  </si>
  <si>
    <t>ALLAMUCHY TWP</t>
  </si>
  <si>
    <t>BLAIRSTOWN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</si>
</sst>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1943</v>
      </c>
      <c r="F1"/>
      <c r="U1" s="1"/>
    </row>
    <row r="2" spans="1:23" s="12" customFormat="1" ht="12.75">
      <c r="A2" s="12" t="s">
        <v>1944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1768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7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2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2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83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13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1</v>
      </c>
      <c r="H10" s="18">
        <f t="shared" si="3"/>
        <v>1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15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93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7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11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12</v>
      </c>
      <c r="T15" s="18">
        <f t="shared" si="8"/>
        <v>24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21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17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20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2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32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91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23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1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65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5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24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60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3</v>
      </c>
      <c r="Q26" s="18">
        <f t="shared" si="19"/>
        <v>0</v>
      </c>
      <c r="R26" s="18">
        <f t="shared" si="19"/>
        <v>1</v>
      </c>
      <c r="S26" s="18">
        <f t="shared" si="19"/>
        <v>1</v>
      </c>
      <c r="T26" s="18">
        <f t="shared" si="19"/>
        <v>74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13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36</v>
      </c>
      <c r="G29" s="18">
        <f aca="true" t="shared" si="22" ref="G29:T29">SUM(G7:G28)</f>
        <v>2</v>
      </c>
      <c r="H29" s="18">
        <f t="shared" si="22"/>
        <v>2</v>
      </c>
      <c r="I29" s="18">
        <f t="shared" si="22"/>
        <v>4</v>
      </c>
      <c r="J29" s="18">
        <f t="shared" si="22"/>
        <v>3</v>
      </c>
      <c r="K29" s="18">
        <f t="shared" si="22"/>
        <v>0</v>
      </c>
      <c r="L29" s="18">
        <f t="shared" si="22"/>
        <v>1</v>
      </c>
      <c r="M29" s="18">
        <f t="shared" si="22"/>
        <v>18</v>
      </c>
      <c r="N29" s="18">
        <f t="shared" si="22"/>
        <v>2</v>
      </c>
      <c r="O29" s="18">
        <f t="shared" si="22"/>
        <v>0</v>
      </c>
      <c r="P29" s="18">
        <f t="shared" si="22"/>
        <v>5</v>
      </c>
      <c r="Q29" s="18">
        <f t="shared" si="22"/>
        <v>0</v>
      </c>
      <c r="R29" s="18">
        <f t="shared" si="22"/>
        <v>1</v>
      </c>
      <c r="S29" s="18">
        <f t="shared" si="22"/>
        <v>16</v>
      </c>
      <c r="T29" s="18">
        <f t="shared" si="22"/>
        <v>692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1" t="s">
        <v>1941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1</v>
      </c>
      <c r="U32" s="28"/>
      <c r="V32" s="51" t="s">
        <v>1941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27"/>
      <c r="V33" s="51" t="s">
        <v>1941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1" t="s">
        <v>1941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27"/>
      <c r="V35" s="51" t="s">
        <v>1945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 t="s">
        <v>1716</v>
      </c>
      <c r="G36" s="47" t="s">
        <v>1716</v>
      </c>
      <c r="H36" s="47" t="s">
        <v>1716</v>
      </c>
      <c r="I36" s="47" t="s">
        <v>1716</v>
      </c>
      <c r="J36" s="47" t="s">
        <v>1716</v>
      </c>
      <c r="K36" s="47" t="s">
        <v>1716</v>
      </c>
      <c r="L36" s="47" t="s">
        <v>1716</v>
      </c>
      <c r="M36" s="47" t="s">
        <v>1716</v>
      </c>
      <c r="N36" s="47" t="s">
        <v>1716</v>
      </c>
      <c r="O36" s="47" t="s">
        <v>1716</v>
      </c>
      <c r="P36" s="47" t="s">
        <v>1716</v>
      </c>
      <c r="Q36" s="47" t="s">
        <v>1716</v>
      </c>
      <c r="R36" s="47" t="s">
        <v>1716</v>
      </c>
      <c r="S36" s="47" t="s">
        <v>1716</v>
      </c>
      <c r="T36" s="47" t="s">
        <v>1716</v>
      </c>
      <c r="U36" s="27"/>
      <c r="V36" s="31" t="s">
        <v>1716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27"/>
      <c r="V37" s="51" t="s">
        <v>1941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1</v>
      </c>
      <c r="U38" s="27"/>
      <c r="V38" s="51" t="s">
        <v>1941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27"/>
      <c r="V39" s="51" t="s">
        <v>1945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1" t="s">
        <v>1941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1</v>
      </c>
      <c r="U41" s="27"/>
      <c r="V41" s="51" t="s">
        <v>1941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1" t="s">
        <v>1945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1</v>
      </c>
      <c r="U43" s="27"/>
      <c r="V43" s="51" t="s">
        <v>1941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27"/>
      <c r="V44" s="51" t="s">
        <v>1941</v>
      </c>
      <c r="W44" s="44"/>
      <c r="X44" s="45"/>
      <c r="Y44" s="33"/>
      <c r="Z44" s="33"/>
      <c r="AA44" s="33"/>
      <c r="AB44" s="33"/>
      <c r="AC44" s="33"/>
      <c r="AD44" s="33"/>
      <c r="AE44" s="33"/>
      <c r="AF44" s="46"/>
      <c r="AG44" s="33"/>
      <c r="AH44" s="33"/>
      <c r="AI44" s="33"/>
      <c r="AJ44" s="33"/>
      <c r="AK44" s="33"/>
      <c r="AL44" s="33"/>
      <c r="AM44" s="33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1" t="s">
        <v>1941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46"/>
      <c r="AH45" s="33"/>
      <c r="AI45" s="33"/>
      <c r="AJ45" s="33"/>
      <c r="AK45" s="33"/>
      <c r="AL45" s="33"/>
      <c r="AM45" s="33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1</v>
      </c>
      <c r="U46" s="27"/>
      <c r="V46" s="51" t="s">
        <v>1941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1" t="s">
        <v>1941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27"/>
      <c r="V48" s="51" t="s">
        <v>1941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1</v>
      </c>
      <c r="U49" s="27"/>
      <c r="V49" s="51" t="s">
        <v>1941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1" t="s">
        <v>1941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27"/>
      <c r="V51" s="51" t="s">
        <v>1941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1</v>
      </c>
      <c r="U52" s="27"/>
      <c r="V52" s="51" t="s">
        <v>1945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1" t="s">
        <v>1941</v>
      </c>
      <c r="W53" s="44"/>
      <c r="X53" s="45"/>
      <c r="Y53" s="46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27"/>
      <c r="V54" s="51" t="s">
        <v>1941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46"/>
      <c r="AM54" s="33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1</v>
      </c>
      <c r="U55" s="27"/>
      <c r="V55" s="51" t="s">
        <v>1941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1</v>
      </c>
      <c r="U56" s="27"/>
      <c r="V56" s="51" t="s">
        <v>1941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1" t="s">
        <v>1941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1</v>
      </c>
      <c r="U58" s="27"/>
      <c r="V58" s="51" t="s">
        <v>1945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27"/>
      <c r="V59" s="51" t="s">
        <v>1941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1</v>
      </c>
      <c r="U60" s="27"/>
      <c r="V60" s="51" t="s">
        <v>1941</v>
      </c>
      <c r="W60" s="44"/>
      <c r="X60" s="45"/>
      <c r="Y60" s="46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1</v>
      </c>
      <c r="U61" s="27"/>
      <c r="V61" s="51" t="s">
        <v>1941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1" t="s">
        <v>1941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 t="s">
        <v>1716</v>
      </c>
      <c r="G63" s="47" t="s">
        <v>1716</v>
      </c>
      <c r="H63" s="47" t="s">
        <v>1716</v>
      </c>
      <c r="I63" s="47" t="s">
        <v>1716</v>
      </c>
      <c r="J63" s="47" t="s">
        <v>1716</v>
      </c>
      <c r="K63" s="47" t="s">
        <v>1716</v>
      </c>
      <c r="L63" s="47" t="s">
        <v>1716</v>
      </c>
      <c r="M63" s="47" t="s">
        <v>1716</v>
      </c>
      <c r="N63" s="47" t="s">
        <v>1716</v>
      </c>
      <c r="O63" s="47" t="s">
        <v>1716</v>
      </c>
      <c r="P63" s="47" t="s">
        <v>1716</v>
      </c>
      <c r="Q63" s="47" t="s">
        <v>1716</v>
      </c>
      <c r="R63" s="47" t="s">
        <v>1716</v>
      </c>
      <c r="S63" s="47" t="s">
        <v>1716</v>
      </c>
      <c r="T63" s="47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1" t="s">
        <v>1945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1</v>
      </c>
      <c r="U65" s="27"/>
      <c r="V65" s="51" t="s">
        <v>1945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1" t="s">
        <v>1941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27"/>
      <c r="V67" s="51" t="s">
        <v>1941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27"/>
      <c r="V68" s="51" t="s">
        <v>1941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1" t="s">
        <v>1941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3</v>
      </c>
      <c r="U70" s="27"/>
      <c r="V70" s="51" t="s">
        <v>1945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27"/>
      <c r="V71" s="51" t="s">
        <v>1941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1" t="s">
        <v>1941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1</v>
      </c>
      <c r="U73" s="27"/>
      <c r="V73" s="51" t="s">
        <v>1941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4</v>
      </c>
      <c r="U74" s="27"/>
      <c r="V74" s="51" t="s">
        <v>1941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4</v>
      </c>
      <c r="U75" s="27"/>
      <c r="V75" s="51" t="s">
        <v>1941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46"/>
      <c r="AH75" s="33"/>
      <c r="AI75" s="33"/>
      <c r="AJ75" s="33"/>
      <c r="AK75" s="33"/>
      <c r="AL75" s="33"/>
      <c r="AM75" s="33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 t="s">
        <v>1716</v>
      </c>
      <c r="G76" s="47" t="s">
        <v>1716</v>
      </c>
      <c r="H76" s="47" t="s">
        <v>1716</v>
      </c>
      <c r="I76" s="47" t="s">
        <v>1716</v>
      </c>
      <c r="J76" s="47" t="s">
        <v>1716</v>
      </c>
      <c r="K76" s="47" t="s">
        <v>1716</v>
      </c>
      <c r="L76" s="47" t="s">
        <v>1716</v>
      </c>
      <c r="M76" s="47" t="s">
        <v>1716</v>
      </c>
      <c r="N76" s="47" t="s">
        <v>1716</v>
      </c>
      <c r="O76" s="47" t="s">
        <v>1716</v>
      </c>
      <c r="P76" s="47" t="s">
        <v>1716</v>
      </c>
      <c r="Q76" s="47" t="s">
        <v>1716</v>
      </c>
      <c r="R76" s="47" t="s">
        <v>1716</v>
      </c>
      <c r="S76" s="47" t="s">
        <v>1716</v>
      </c>
      <c r="T76" s="47" t="s">
        <v>1716</v>
      </c>
      <c r="U76" s="27"/>
      <c r="V76" s="31" t="s">
        <v>1716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1" t="s">
        <v>1941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3</v>
      </c>
      <c r="U78" s="27"/>
      <c r="V78" s="51" t="s">
        <v>1945</v>
      </c>
      <c r="W78" s="44"/>
      <c r="X78" s="45"/>
      <c r="Y78" s="33"/>
      <c r="Z78" s="33"/>
      <c r="AA78" s="33"/>
      <c r="AB78" s="46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27"/>
      <c r="V79" s="51" t="s">
        <v>1941</v>
      </c>
      <c r="W79" s="44"/>
      <c r="X79" s="45"/>
      <c r="Y79" s="46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3</v>
      </c>
      <c r="U80" s="27"/>
      <c r="V80" s="51" t="s">
        <v>1941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1" t="s">
        <v>1941</v>
      </c>
      <c r="W81" s="44"/>
      <c r="X81" s="45"/>
      <c r="Y81" s="46"/>
      <c r="Z81" s="33"/>
      <c r="AA81" s="33"/>
      <c r="AB81" s="46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1" t="s">
        <v>1941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27"/>
      <c r="V83" s="51" t="s">
        <v>1941</v>
      </c>
      <c r="W83" s="44"/>
      <c r="X83" s="45"/>
      <c r="Y83" s="33"/>
      <c r="Z83" s="46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3</v>
      </c>
      <c r="U84" s="27"/>
      <c r="V84" s="51" t="s">
        <v>1941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1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3</v>
      </c>
      <c r="U85" s="27"/>
      <c r="V85" s="51" t="s">
        <v>1941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1" t="s">
        <v>1941</v>
      </c>
      <c r="W86" s="44"/>
      <c r="X86" s="45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1</v>
      </c>
      <c r="T87" s="47">
        <v>0</v>
      </c>
      <c r="U87" s="27"/>
      <c r="V87" s="51" t="s">
        <v>1941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1" t="s">
        <v>1941</v>
      </c>
      <c r="W88" s="44"/>
      <c r="X88" s="45"/>
      <c r="Y88" s="46"/>
      <c r="Z88" s="33"/>
      <c r="AA88" s="46"/>
      <c r="AB88" s="33"/>
      <c r="AC88" s="46"/>
      <c r="AD88" s="33"/>
      <c r="AE88" s="33"/>
      <c r="AF88" s="33"/>
      <c r="AG88" s="33"/>
      <c r="AH88" s="33"/>
      <c r="AI88" s="33"/>
      <c r="AJ88" s="33"/>
      <c r="AK88" s="33"/>
      <c r="AL88" s="33"/>
      <c r="AM88" s="33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1</v>
      </c>
      <c r="U89" s="27"/>
      <c r="V89" s="51" t="s">
        <v>1941</v>
      </c>
      <c r="W89" s="44"/>
      <c r="X89" s="45"/>
      <c r="Y89" s="46"/>
      <c r="Z89" s="33"/>
      <c r="AA89" s="33"/>
      <c r="AB89" s="33"/>
      <c r="AC89" s="33"/>
      <c r="AD89" s="33"/>
      <c r="AE89" s="33"/>
      <c r="AF89" s="46"/>
      <c r="AG89" s="33"/>
      <c r="AH89" s="33"/>
      <c r="AI89" s="33"/>
      <c r="AJ89" s="33"/>
      <c r="AK89" s="33"/>
      <c r="AL89" s="33"/>
      <c r="AM89" s="33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1" t="s">
        <v>1941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2</v>
      </c>
      <c r="U91" s="27"/>
      <c r="V91" s="51" t="s">
        <v>1941</v>
      </c>
      <c r="W91" s="44"/>
      <c r="X91" s="45"/>
      <c r="Y91" s="46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46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27"/>
      <c r="V92" s="51" t="s">
        <v>1941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1" t="s">
        <v>1941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1" t="s">
        <v>1941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3</v>
      </c>
      <c r="U95" s="27"/>
      <c r="V95" s="51" t="s">
        <v>1941</v>
      </c>
      <c r="W95" s="44"/>
      <c r="X95" s="45"/>
      <c r="Y95" s="46"/>
      <c r="Z95" s="46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27"/>
      <c r="V96" s="51" t="s">
        <v>1945</v>
      </c>
      <c r="W96" s="44"/>
      <c r="X96" s="45"/>
      <c r="Y96" s="46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1</v>
      </c>
      <c r="U97" s="27"/>
      <c r="V97" s="51" t="s">
        <v>1945</v>
      </c>
      <c r="W97" s="44"/>
      <c r="X97" s="45"/>
      <c r="Y97" s="33"/>
      <c r="Z97" s="33"/>
      <c r="AA97" s="33"/>
      <c r="AB97" s="33"/>
      <c r="AC97" s="33"/>
      <c r="AD97" s="33"/>
      <c r="AE97" s="33"/>
      <c r="AF97" s="46"/>
      <c r="AG97" s="33"/>
      <c r="AH97" s="33"/>
      <c r="AI97" s="33"/>
      <c r="AJ97" s="33"/>
      <c r="AK97" s="33"/>
      <c r="AL97" s="33"/>
      <c r="AM97" s="33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27"/>
      <c r="V98" s="51" t="s">
        <v>1941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1</v>
      </c>
      <c r="U99" s="27"/>
      <c r="V99" s="51" t="s">
        <v>1941</v>
      </c>
      <c r="W99" s="44"/>
      <c r="X99" s="45"/>
      <c r="Y99" s="33"/>
      <c r="Z99" s="33"/>
      <c r="AA99" s="33"/>
      <c r="AB99" s="33"/>
      <c r="AC99" s="33"/>
      <c r="AD99" s="33"/>
      <c r="AE99" s="33"/>
      <c r="AF99" s="46"/>
      <c r="AG99" s="33"/>
      <c r="AH99" s="33"/>
      <c r="AI99" s="33"/>
      <c r="AJ99" s="33"/>
      <c r="AK99" s="33"/>
      <c r="AL99" s="33"/>
      <c r="AM99" s="33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1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1" t="s">
        <v>1945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1</v>
      </c>
      <c r="U101" s="27"/>
      <c r="V101" s="51" t="s">
        <v>1941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1</v>
      </c>
      <c r="U102" s="27"/>
      <c r="V102" s="51" t="s">
        <v>1941</v>
      </c>
      <c r="W102" s="44"/>
      <c r="X102" s="45"/>
      <c r="Y102" s="46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2</v>
      </c>
      <c r="U103" s="27"/>
      <c r="V103" s="51" t="s">
        <v>1941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2</v>
      </c>
      <c r="U104" s="27"/>
      <c r="V104" s="51" t="s">
        <v>1941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3</v>
      </c>
      <c r="U105" s="27"/>
      <c r="V105" s="51" t="s">
        <v>1945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1" t="s">
        <v>1945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3</v>
      </c>
      <c r="U107" s="27"/>
      <c r="V107" s="51" t="s">
        <v>1941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1" t="s">
        <v>1941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8</v>
      </c>
      <c r="U109" s="27"/>
      <c r="V109" s="51" t="s">
        <v>1941</v>
      </c>
      <c r="W109" s="44"/>
      <c r="X109" s="45"/>
      <c r="Y109" s="46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1" t="s">
        <v>1941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27"/>
      <c r="V111" s="51" t="s">
        <v>1941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46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2</v>
      </c>
      <c r="U112" s="27"/>
      <c r="V112" s="51" t="s">
        <v>1945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12</v>
      </c>
      <c r="U113" s="27"/>
      <c r="V113" s="51" t="s">
        <v>1941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27"/>
      <c r="V114" s="51" t="s">
        <v>1941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1" t="s">
        <v>1941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1" t="s">
        <v>1941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46"/>
      <c r="AM116" s="33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1</v>
      </c>
      <c r="U117" s="27"/>
      <c r="V117" s="51" t="s">
        <v>1941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5</v>
      </c>
      <c r="U118" s="27"/>
      <c r="V118" s="51" t="s">
        <v>1941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1</v>
      </c>
      <c r="U119" s="27"/>
      <c r="V119" s="51" t="s">
        <v>1941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2</v>
      </c>
      <c r="U120" s="27"/>
      <c r="V120" s="51" t="s">
        <v>1941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1</v>
      </c>
      <c r="U121" s="27"/>
      <c r="V121" s="51" t="s">
        <v>1945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2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1" t="s">
        <v>1941</v>
      </c>
      <c r="W122" s="44"/>
      <c r="X122" s="45"/>
      <c r="Y122" s="46"/>
      <c r="Z122" s="33"/>
      <c r="AA122" s="33"/>
      <c r="AB122" s="33"/>
      <c r="AC122" s="46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1</v>
      </c>
      <c r="U123" s="27"/>
      <c r="V123" s="51" t="s">
        <v>1945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46"/>
      <c r="AG123" s="33"/>
      <c r="AH123" s="33"/>
      <c r="AI123" s="33"/>
      <c r="AJ123" s="33"/>
      <c r="AK123" s="33"/>
      <c r="AL123" s="33"/>
      <c r="AM123" s="33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1" t="s">
        <v>1945</v>
      </c>
      <c r="W124" s="44"/>
      <c r="X124" s="45"/>
      <c r="Y124" s="46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1" t="s">
        <v>1945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46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27"/>
      <c r="V126" s="51" t="s">
        <v>1945</v>
      </c>
      <c r="W126" s="44"/>
      <c r="X126" s="45"/>
      <c r="Y126" s="33"/>
      <c r="Z126" s="33"/>
      <c r="AA126" s="33"/>
      <c r="AB126" s="33"/>
      <c r="AC126" s="46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1</v>
      </c>
      <c r="U127" s="27"/>
      <c r="V127" s="51" t="s">
        <v>1945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 t="s">
        <v>1716</v>
      </c>
      <c r="G128" s="47" t="s">
        <v>1716</v>
      </c>
      <c r="H128" s="47" t="s">
        <v>1716</v>
      </c>
      <c r="I128" s="47" t="s">
        <v>1716</v>
      </c>
      <c r="J128" s="47" t="s">
        <v>1716</v>
      </c>
      <c r="K128" s="47" t="s">
        <v>1716</v>
      </c>
      <c r="L128" s="47" t="s">
        <v>1716</v>
      </c>
      <c r="M128" s="47" t="s">
        <v>1716</v>
      </c>
      <c r="N128" s="47" t="s">
        <v>1716</v>
      </c>
      <c r="O128" s="47" t="s">
        <v>1716</v>
      </c>
      <c r="P128" s="47" t="s">
        <v>1716</v>
      </c>
      <c r="Q128" s="47" t="s">
        <v>1716</v>
      </c>
      <c r="R128" s="47" t="s">
        <v>1716</v>
      </c>
      <c r="S128" s="47" t="s">
        <v>1716</v>
      </c>
      <c r="T128" s="47" t="s">
        <v>1716</v>
      </c>
      <c r="U128" s="27"/>
      <c r="V128" s="31" t="s">
        <v>1716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46"/>
      <c r="AJ128" s="33"/>
      <c r="AK128" s="33"/>
      <c r="AL128" s="33"/>
      <c r="AM128" s="33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1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27"/>
      <c r="V129" s="51" t="s">
        <v>1941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28"/>
      <c r="V130" s="51" t="s">
        <v>1941</v>
      </c>
      <c r="W130" s="44"/>
      <c r="X130" s="45"/>
      <c r="Y130" s="46"/>
      <c r="Z130" s="33"/>
      <c r="AA130" s="33"/>
      <c r="AB130" s="33"/>
      <c r="AC130" s="33"/>
      <c r="AD130" s="33"/>
      <c r="AE130" s="33"/>
      <c r="AF130" s="46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1" t="s">
        <v>1945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1" t="s">
        <v>1941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1" t="s">
        <v>1941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27"/>
      <c r="V134" s="51" t="s">
        <v>1941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1" t="s">
        <v>1941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1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3</v>
      </c>
      <c r="U136" s="27"/>
      <c r="V136" s="51" t="s">
        <v>1941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 t="s">
        <v>1716</v>
      </c>
      <c r="G137" s="47" t="s">
        <v>1716</v>
      </c>
      <c r="H137" s="47" t="s">
        <v>1716</v>
      </c>
      <c r="I137" s="47" t="s">
        <v>1716</v>
      </c>
      <c r="J137" s="47" t="s">
        <v>1716</v>
      </c>
      <c r="K137" s="47" t="s">
        <v>1716</v>
      </c>
      <c r="L137" s="47" t="s">
        <v>1716</v>
      </c>
      <c r="M137" s="47" t="s">
        <v>1716</v>
      </c>
      <c r="N137" s="47" t="s">
        <v>1716</v>
      </c>
      <c r="O137" s="47" t="s">
        <v>1716</v>
      </c>
      <c r="P137" s="47" t="s">
        <v>1716</v>
      </c>
      <c r="Q137" s="47" t="s">
        <v>1716</v>
      </c>
      <c r="R137" s="47" t="s">
        <v>1716</v>
      </c>
      <c r="S137" s="47" t="s">
        <v>1716</v>
      </c>
      <c r="T137" s="47" t="s">
        <v>1716</v>
      </c>
      <c r="U137" s="27"/>
      <c r="V137" s="31" t="s">
        <v>1716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1" t="s">
        <v>1941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27"/>
      <c r="V139" s="51" t="s">
        <v>1941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27"/>
      <c r="V140" s="51" t="s">
        <v>1941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27"/>
      <c r="V141" s="51" t="s">
        <v>1941</v>
      </c>
      <c r="W141" s="44"/>
      <c r="X141" s="45"/>
      <c r="Y141" s="46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1" t="s">
        <v>1941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2</v>
      </c>
      <c r="U143" s="27"/>
      <c r="V143" s="51" t="s">
        <v>1941</v>
      </c>
      <c r="W143" s="44"/>
      <c r="X143" s="45"/>
      <c r="Y143" s="46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1" t="s">
        <v>1945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1942</v>
      </c>
      <c r="G145" s="47" t="s">
        <v>1942</v>
      </c>
      <c r="H145" s="47" t="s">
        <v>1942</v>
      </c>
      <c r="I145" s="47" t="s">
        <v>1942</v>
      </c>
      <c r="J145" s="47" t="s">
        <v>1942</v>
      </c>
      <c r="K145" s="47" t="s">
        <v>1942</v>
      </c>
      <c r="L145" s="47" t="s">
        <v>1942</v>
      </c>
      <c r="M145" s="47" t="s">
        <v>1942</v>
      </c>
      <c r="N145" s="47" t="s">
        <v>1942</v>
      </c>
      <c r="O145" s="47" t="s">
        <v>1942</v>
      </c>
      <c r="P145" s="47" t="s">
        <v>1942</v>
      </c>
      <c r="Q145" s="47" t="s">
        <v>1942</v>
      </c>
      <c r="R145" s="47" t="s">
        <v>1942</v>
      </c>
      <c r="S145" s="47" t="s">
        <v>1942</v>
      </c>
      <c r="T145" s="47" t="s">
        <v>1942</v>
      </c>
      <c r="U145" s="27"/>
      <c r="V145" s="31" t="s">
        <v>1942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1" t="s">
        <v>1941</v>
      </c>
      <c r="W146" s="52"/>
      <c r="X146" s="45"/>
      <c r="Y146" s="33"/>
      <c r="Z146" s="33"/>
      <c r="AA146" s="33"/>
      <c r="AB146" s="33"/>
      <c r="AC146" s="33"/>
      <c r="AD146" s="33"/>
      <c r="AE146" s="46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1" t="s">
        <v>1941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1" t="s">
        <v>1941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1" t="s">
        <v>1945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27"/>
      <c r="V150" s="51" t="s">
        <v>1941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1</v>
      </c>
      <c r="G151" s="47">
        <v>0</v>
      </c>
      <c r="H151" s="47">
        <v>0</v>
      </c>
      <c r="I151" s="47">
        <v>1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1" t="s">
        <v>1941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1</v>
      </c>
      <c r="U152" s="27"/>
      <c r="V152" s="51" t="s">
        <v>1941</v>
      </c>
      <c r="W152" s="44"/>
      <c r="X152" s="45"/>
      <c r="Y152" s="46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1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1" t="s">
        <v>1945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2</v>
      </c>
      <c r="U154" s="27"/>
      <c r="V154" s="51" t="s">
        <v>1941</v>
      </c>
      <c r="W154" s="44"/>
      <c r="X154" s="45"/>
      <c r="Y154" s="33"/>
      <c r="Z154" s="33"/>
      <c r="AA154" s="33"/>
      <c r="AB154" s="46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1</v>
      </c>
      <c r="U155" s="27"/>
      <c r="V155" s="51" t="s">
        <v>1945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46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27"/>
      <c r="V156" s="51" t="s">
        <v>1941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2</v>
      </c>
      <c r="U157" s="27"/>
      <c r="V157" s="51" t="s">
        <v>1941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27"/>
      <c r="V158" s="51" t="s">
        <v>1945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1</v>
      </c>
      <c r="U159" s="27"/>
      <c r="V159" s="51" t="s">
        <v>1941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1" t="s">
        <v>1941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27"/>
      <c r="V161" s="51" t="s">
        <v>1945</v>
      </c>
      <c r="W161" s="44"/>
      <c r="X161" s="45"/>
      <c r="Y161" s="46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27"/>
      <c r="V162" s="51" t="s">
        <v>1945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1" t="s">
        <v>1945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27"/>
      <c r="V164" s="51" t="s">
        <v>1945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1" t="s">
        <v>1941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27"/>
      <c r="V166" s="51" t="s">
        <v>1941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1</v>
      </c>
      <c r="G167" s="47">
        <v>0</v>
      </c>
      <c r="H167" s="47">
        <v>1</v>
      </c>
      <c r="I167" s="47">
        <v>0</v>
      </c>
      <c r="J167" s="47">
        <v>1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1" t="s">
        <v>1941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27"/>
      <c r="V168" s="51" t="s">
        <v>1941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1" t="s">
        <v>1941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1" t="s">
        <v>1941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1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2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1" t="s">
        <v>1941</v>
      </c>
      <c r="W171" s="44"/>
      <c r="X171" s="45"/>
      <c r="Y171" s="46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4</v>
      </c>
      <c r="U172" s="27"/>
      <c r="V172" s="51" t="s">
        <v>1945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1" t="s">
        <v>1941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1" t="s">
        <v>1945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1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1</v>
      </c>
      <c r="T175" s="47">
        <v>3</v>
      </c>
      <c r="U175" s="27"/>
      <c r="V175" s="51" t="s">
        <v>1941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1" t="s">
        <v>1941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27"/>
      <c r="V177" s="51" t="s">
        <v>1941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5</v>
      </c>
      <c r="U178" s="27"/>
      <c r="V178" s="51" t="s">
        <v>1941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27"/>
      <c r="V179" s="51" t="s">
        <v>1941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27"/>
      <c r="V180" s="51" t="s">
        <v>1945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1" t="s">
        <v>1941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1" t="s">
        <v>1945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1" t="s">
        <v>1945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1" t="s">
        <v>1945</v>
      </c>
      <c r="W184" s="44"/>
      <c r="X184" s="45"/>
      <c r="Y184" s="46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1</v>
      </c>
      <c r="U185" s="27"/>
      <c r="V185" s="51" t="s">
        <v>1941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27"/>
      <c r="V186" s="51" t="s">
        <v>1941</v>
      </c>
      <c r="W186" s="44"/>
      <c r="X186" s="45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1" t="s">
        <v>1945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27"/>
      <c r="V188" s="51" t="s">
        <v>1941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1" t="s">
        <v>1945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1</v>
      </c>
      <c r="U190" s="27"/>
      <c r="V190" s="51" t="s">
        <v>1941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 t="s">
        <v>1716</v>
      </c>
      <c r="G191" s="47" t="s">
        <v>1716</v>
      </c>
      <c r="H191" s="47" t="s">
        <v>1716</v>
      </c>
      <c r="I191" s="47" t="s">
        <v>1716</v>
      </c>
      <c r="J191" s="47" t="s">
        <v>1716</v>
      </c>
      <c r="K191" s="47" t="s">
        <v>1716</v>
      </c>
      <c r="L191" s="47" t="s">
        <v>1716</v>
      </c>
      <c r="M191" s="47" t="s">
        <v>1716</v>
      </c>
      <c r="N191" s="47" t="s">
        <v>1716</v>
      </c>
      <c r="O191" s="47" t="s">
        <v>1716</v>
      </c>
      <c r="P191" s="47" t="s">
        <v>1716</v>
      </c>
      <c r="Q191" s="47" t="s">
        <v>1716</v>
      </c>
      <c r="R191" s="47" t="s">
        <v>1716</v>
      </c>
      <c r="S191" s="47" t="s">
        <v>1716</v>
      </c>
      <c r="T191" s="47" t="s">
        <v>1716</v>
      </c>
      <c r="U191" s="27"/>
      <c r="V191" s="31" t="s">
        <v>1716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 t="s">
        <v>1716</v>
      </c>
      <c r="G192" s="47" t="s">
        <v>1716</v>
      </c>
      <c r="H192" s="47" t="s">
        <v>1716</v>
      </c>
      <c r="I192" s="47" t="s">
        <v>1716</v>
      </c>
      <c r="J192" s="47" t="s">
        <v>1716</v>
      </c>
      <c r="K192" s="47" t="s">
        <v>1716</v>
      </c>
      <c r="L192" s="47" t="s">
        <v>1716</v>
      </c>
      <c r="M192" s="47" t="s">
        <v>1716</v>
      </c>
      <c r="N192" s="47" t="s">
        <v>1716</v>
      </c>
      <c r="O192" s="47" t="s">
        <v>1716</v>
      </c>
      <c r="P192" s="47" t="s">
        <v>1716</v>
      </c>
      <c r="Q192" s="47" t="s">
        <v>1716</v>
      </c>
      <c r="R192" s="47" t="s">
        <v>1716</v>
      </c>
      <c r="S192" s="47" t="s">
        <v>1716</v>
      </c>
      <c r="T192" s="47" t="s">
        <v>1716</v>
      </c>
      <c r="U192" s="27"/>
      <c r="V192" s="31" t="s">
        <v>1716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1</v>
      </c>
      <c r="G193" s="47">
        <v>1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1" t="s">
        <v>1945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1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1</v>
      </c>
      <c r="U194" s="27"/>
      <c r="V194" s="51" t="s">
        <v>1941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1" t="s">
        <v>1941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1" t="s">
        <v>1945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1" t="s">
        <v>1945</v>
      </c>
      <c r="W197" s="44"/>
      <c r="X197" s="45"/>
      <c r="Y197" s="46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27"/>
      <c r="V198" s="51" t="s">
        <v>1941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27"/>
      <c r="V199" s="51" t="s">
        <v>1941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27"/>
      <c r="V200" s="51" t="s">
        <v>1945</v>
      </c>
      <c r="W200" s="44"/>
      <c r="X200" s="45"/>
      <c r="Y200" s="46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1" t="s">
        <v>1941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1" t="s">
        <v>1941</v>
      </c>
      <c r="W202" s="44"/>
      <c r="X202" s="45"/>
      <c r="Y202" s="46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1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27"/>
      <c r="V203" s="51" t="s">
        <v>1941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1" t="s">
        <v>1941</v>
      </c>
      <c r="W204" s="44"/>
      <c r="X204" s="45"/>
      <c r="Y204" s="46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1" t="s">
        <v>1945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1" t="s">
        <v>1941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1" t="s">
        <v>1941</v>
      </c>
      <c r="W207" s="44"/>
      <c r="X207" s="45"/>
      <c r="Y207" s="46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1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27"/>
      <c r="V208" s="51" t="s">
        <v>1941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27"/>
      <c r="V209" s="51" t="s">
        <v>1941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1" t="s">
        <v>1941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1</v>
      </c>
      <c r="U211" s="27"/>
      <c r="V211" s="51" t="s">
        <v>1941</v>
      </c>
      <c r="W211" s="44"/>
      <c r="X211" s="45"/>
      <c r="Y211" s="33"/>
      <c r="Z211" s="33"/>
      <c r="AA211" s="33"/>
      <c r="AB211" s="46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1" t="s">
        <v>1945</v>
      </c>
      <c r="W212" s="44"/>
      <c r="X212" s="45"/>
      <c r="Y212" s="33"/>
      <c r="Z212" s="33"/>
      <c r="AA212" s="33"/>
      <c r="AB212" s="33"/>
      <c r="AC212" s="46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1" t="s">
        <v>1941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1" t="s">
        <v>1941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1" t="s">
        <v>1941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1</v>
      </c>
      <c r="U216" s="27"/>
      <c r="V216" s="51" t="s">
        <v>1941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1" t="s">
        <v>1945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1" t="s">
        <v>1945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27"/>
      <c r="V219" s="51" t="s">
        <v>1941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1" t="s">
        <v>1941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27"/>
      <c r="V221" s="51" t="s">
        <v>1941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27"/>
      <c r="V222" s="51" t="s">
        <v>1941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27"/>
      <c r="V223" s="51" t="s">
        <v>1941</v>
      </c>
      <c r="W223" s="44"/>
      <c r="X223" s="45"/>
      <c r="Y223" s="46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1" t="s">
        <v>1945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1" t="s">
        <v>1941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1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2</v>
      </c>
      <c r="U226" s="27"/>
      <c r="V226" s="51" t="s">
        <v>1941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1" t="s">
        <v>1941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27"/>
      <c r="V228" s="51" t="s">
        <v>1941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27"/>
      <c r="V229" s="51" t="s">
        <v>1941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27"/>
      <c r="V230" s="51" t="s">
        <v>1941</v>
      </c>
      <c r="W230" s="44"/>
      <c r="X230" s="45"/>
      <c r="Y230" s="33"/>
      <c r="Z230" s="33"/>
      <c r="AA230" s="46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1</v>
      </c>
      <c r="U231" s="27"/>
      <c r="V231" s="51" t="s">
        <v>1941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 t="s">
        <v>1716</v>
      </c>
      <c r="G232" s="47" t="s">
        <v>1716</v>
      </c>
      <c r="H232" s="47" t="s">
        <v>1716</v>
      </c>
      <c r="I232" s="47" t="s">
        <v>1716</v>
      </c>
      <c r="J232" s="47" t="s">
        <v>1716</v>
      </c>
      <c r="K232" s="47" t="s">
        <v>1716</v>
      </c>
      <c r="L232" s="47" t="s">
        <v>1716</v>
      </c>
      <c r="M232" s="47" t="s">
        <v>1716</v>
      </c>
      <c r="N232" s="47" t="s">
        <v>1716</v>
      </c>
      <c r="O232" s="47" t="s">
        <v>1716</v>
      </c>
      <c r="P232" s="47" t="s">
        <v>1716</v>
      </c>
      <c r="Q232" s="47" t="s">
        <v>1716</v>
      </c>
      <c r="R232" s="47" t="s">
        <v>1716</v>
      </c>
      <c r="S232" s="47" t="s">
        <v>1716</v>
      </c>
      <c r="T232" s="47" t="s">
        <v>1716</v>
      </c>
      <c r="U232" s="27"/>
      <c r="V232" s="31" t="s">
        <v>1716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1" t="s">
        <v>1941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1</v>
      </c>
      <c r="U234" s="27"/>
      <c r="V234" s="51" t="s">
        <v>1941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9</v>
      </c>
      <c r="U235" s="27"/>
      <c r="V235" s="51" t="s">
        <v>1945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1" t="s">
        <v>1945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1</v>
      </c>
      <c r="U237" s="27"/>
      <c r="V237" s="51" t="s">
        <v>1945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 t="s">
        <v>1716</v>
      </c>
      <c r="G238" s="47" t="s">
        <v>1716</v>
      </c>
      <c r="H238" s="47" t="s">
        <v>1716</v>
      </c>
      <c r="I238" s="47" t="s">
        <v>1716</v>
      </c>
      <c r="J238" s="47" t="s">
        <v>1716</v>
      </c>
      <c r="K238" s="47" t="s">
        <v>1716</v>
      </c>
      <c r="L238" s="47" t="s">
        <v>1716</v>
      </c>
      <c r="M238" s="47" t="s">
        <v>1716</v>
      </c>
      <c r="N238" s="47" t="s">
        <v>1716</v>
      </c>
      <c r="O238" s="47" t="s">
        <v>1716</v>
      </c>
      <c r="P238" s="47" t="s">
        <v>1716</v>
      </c>
      <c r="Q238" s="47" t="s">
        <v>1716</v>
      </c>
      <c r="R238" s="47" t="s">
        <v>1716</v>
      </c>
      <c r="S238" s="47" t="s">
        <v>1716</v>
      </c>
      <c r="T238" s="47" t="s">
        <v>1716</v>
      </c>
      <c r="U238" s="27"/>
      <c r="V238" s="31" t="s">
        <v>1716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 t="s">
        <v>1716</v>
      </c>
      <c r="G239" s="47" t="s">
        <v>1716</v>
      </c>
      <c r="H239" s="47" t="s">
        <v>1716</v>
      </c>
      <c r="I239" s="47" t="s">
        <v>1716</v>
      </c>
      <c r="J239" s="47" t="s">
        <v>1716</v>
      </c>
      <c r="K239" s="47" t="s">
        <v>1716</v>
      </c>
      <c r="L239" s="47" t="s">
        <v>1716</v>
      </c>
      <c r="M239" s="47" t="s">
        <v>1716</v>
      </c>
      <c r="N239" s="47" t="s">
        <v>1716</v>
      </c>
      <c r="O239" s="47" t="s">
        <v>1716</v>
      </c>
      <c r="P239" s="47" t="s">
        <v>1716</v>
      </c>
      <c r="Q239" s="47" t="s">
        <v>1716</v>
      </c>
      <c r="R239" s="47" t="s">
        <v>1716</v>
      </c>
      <c r="S239" s="47" t="s">
        <v>1716</v>
      </c>
      <c r="T239" s="47" t="s">
        <v>1716</v>
      </c>
      <c r="U239" s="27"/>
      <c r="V239" s="31" t="s">
        <v>1716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1" t="s">
        <v>1941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46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27"/>
      <c r="V241" s="51" t="s">
        <v>1886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8</v>
      </c>
      <c r="U242" s="27"/>
      <c r="V242" s="51" t="s">
        <v>1941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19</v>
      </c>
      <c r="U243" s="27"/>
      <c r="V243" s="51" t="s">
        <v>1941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2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26</v>
      </c>
      <c r="U244" s="27"/>
      <c r="V244" s="51" t="s">
        <v>1945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1" t="s">
        <v>1945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11</v>
      </c>
      <c r="U246" s="27"/>
      <c r="V246" s="51" t="s">
        <v>1945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1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7</v>
      </c>
      <c r="U247" s="27"/>
      <c r="V247" s="51" t="s">
        <v>1941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0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1" t="s">
        <v>1941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27"/>
      <c r="V249" s="51" t="s">
        <v>1945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46"/>
      <c r="AL249" s="33"/>
      <c r="AM249" s="46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27"/>
      <c r="V250" s="51" t="s">
        <v>1945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6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2</v>
      </c>
      <c r="U251" s="27"/>
      <c r="V251" s="51" t="s">
        <v>1941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8</v>
      </c>
      <c r="U252" s="27"/>
      <c r="V252" s="51" t="s">
        <v>1941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1" t="s">
        <v>1941</v>
      </c>
      <c r="W253" s="44"/>
      <c r="X253" s="45"/>
      <c r="Y253" s="46"/>
      <c r="Z253" s="33"/>
      <c r="AA253" s="33"/>
      <c r="AB253" s="33"/>
      <c r="AC253" s="33"/>
      <c r="AD253" s="33"/>
      <c r="AE253" s="33"/>
      <c r="AF253" s="33"/>
      <c r="AG253" s="33"/>
      <c r="AH253" s="33"/>
      <c r="AI253" s="46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1" t="s">
        <v>1945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27"/>
      <c r="V255" s="51" t="s">
        <v>1941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27"/>
      <c r="V256" s="51" t="s">
        <v>1941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1" t="s">
        <v>1945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1" t="s">
        <v>1945</v>
      </c>
      <c r="W258" s="44"/>
      <c r="X258" s="45"/>
      <c r="Y258" s="46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46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1</v>
      </c>
      <c r="U259" s="27"/>
      <c r="V259" s="51" t="s">
        <v>1941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1</v>
      </c>
      <c r="U260" s="27"/>
      <c r="V260" s="51" t="s">
        <v>1941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1</v>
      </c>
      <c r="T261" s="47">
        <v>0</v>
      </c>
      <c r="U261" s="27"/>
      <c r="V261" s="51" t="s">
        <v>1945</v>
      </c>
      <c r="W261" s="44"/>
      <c r="X261" s="45"/>
      <c r="Y261" s="46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1" t="s">
        <v>1941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1</v>
      </c>
      <c r="U263" s="27"/>
      <c r="V263" s="51" t="s">
        <v>1941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1" t="s">
        <v>1945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1" t="s">
        <v>1945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1" t="s">
        <v>1941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1</v>
      </c>
      <c r="U267" s="27"/>
      <c r="V267" s="51" t="s">
        <v>1945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2</v>
      </c>
      <c r="U268" s="27"/>
      <c r="V268" s="51" t="s">
        <v>1941</v>
      </c>
      <c r="W268" s="44"/>
      <c r="X268" s="45"/>
      <c r="Y268" s="46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1</v>
      </c>
      <c r="U269" s="27"/>
      <c r="V269" s="51" t="s">
        <v>1941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27"/>
      <c r="V270" s="51" t="s">
        <v>1945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1" t="s">
        <v>1941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27"/>
      <c r="V272" s="51" t="s">
        <v>1941</v>
      </c>
      <c r="W272" s="44"/>
      <c r="X272" s="45"/>
      <c r="Y272" s="46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1" t="s">
        <v>1941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1" t="s">
        <v>1941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1" t="s">
        <v>1945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27"/>
      <c r="V276" s="51" t="s">
        <v>1941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15</v>
      </c>
      <c r="U277" s="27"/>
      <c r="V277" s="51" t="s">
        <v>1941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1" t="s">
        <v>1941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1" t="s">
        <v>1941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1</v>
      </c>
      <c r="G280" s="47">
        <v>0</v>
      </c>
      <c r="H280" s="47">
        <v>0</v>
      </c>
      <c r="I280" s="47">
        <v>0</v>
      </c>
      <c r="J280" s="47">
        <v>1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27"/>
      <c r="V280" s="51" t="s">
        <v>1941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4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1" t="s">
        <v>1941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46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1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27"/>
      <c r="V282" s="51" t="s">
        <v>1945</v>
      </c>
      <c r="W282" s="44"/>
      <c r="X282" s="45"/>
      <c r="Y282" s="33"/>
      <c r="Z282" s="46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0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12</v>
      </c>
      <c r="T283" s="47">
        <v>4</v>
      </c>
      <c r="U283" s="27"/>
      <c r="V283" s="51" t="s">
        <v>1945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0</v>
      </c>
      <c r="T284" s="47">
        <v>1</v>
      </c>
      <c r="U284" s="27"/>
      <c r="V284" s="51" t="s">
        <v>1941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2</v>
      </c>
      <c r="U285" s="27"/>
      <c r="V285" s="51" t="s">
        <v>1941</v>
      </c>
      <c r="W285" s="44"/>
      <c r="X285" s="45"/>
      <c r="Y285" s="46"/>
      <c r="Z285" s="33"/>
      <c r="AA285" s="33"/>
      <c r="AB285" s="33"/>
      <c r="AC285" s="33"/>
      <c r="AD285" s="33"/>
      <c r="AE285" s="33"/>
      <c r="AF285" s="33"/>
      <c r="AG285" s="33"/>
      <c r="AH285" s="33"/>
      <c r="AI285" s="46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1</v>
      </c>
      <c r="Q286" s="47">
        <v>0</v>
      </c>
      <c r="R286" s="47">
        <v>0</v>
      </c>
      <c r="S286" s="47">
        <v>0</v>
      </c>
      <c r="T286" s="47">
        <v>0</v>
      </c>
      <c r="U286" s="27"/>
      <c r="V286" s="51" t="s">
        <v>1945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1</v>
      </c>
      <c r="U287" s="27"/>
      <c r="V287" s="51" t="s">
        <v>1945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1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7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1</v>
      </c>
      <c r="U288" s="27"/>
      <c r="V288" s="51" t="s">
        <v>1941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1</v>
      </c>
      <c r="U289" s="27"/>
      <c r="V289" s="51" t="s">
        <v>1941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2</v>
      </c>
      <c r="U290" s="27"/>
      <c r="V290" s="51" t="s">
        <v>1945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27"/>
      <c r="V291" s="51" t="s">
        <v>1941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1" t="s">
        <v>1941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27"/>
      <c r="V293" s="51" t="s">
        <v>1941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5</v>
      </c>
      <c r="U294" s="27"/>
      <c r="V294" s="51" t="s">
        <v>1941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2</v>
      </c>
      <c r="U295" s="27"/>
      <c r="V295" s="51" t="s">
        <v>1945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27"/>
      <c r="V296" s="51" t="s">
        <v>1941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1" t="s">
        <v>1945</v>
      </c>
      <c r="W297" s="44"/>
      <c r="X297" s="45"/>
      <c r="Y297" s="46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1</v>
      </c>
      <c r="U298" s="27"/>
      <c r="V298" s="51" t="s">
        <v>1941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1" t="s">
        <v>1941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1" t="s">
        <v>1945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1" t="s">
        <v>1941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1" t="s">
        <v>1945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2</v>
      </c>
      <c r="U303" s="27"/>
      <c r="V303" s="51" t="s">
        <v>1945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1" t="s">
        <v>1941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1" t="s">
        <v>1941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27"/>
      <c r="V306" s="51" t="s">
        <v>1945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3</v>
      </c>
      <c r="U307" s="27"/>
      <c r="V307" s="51" t="s">
        <v>1941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27"/>
      <c r="V308" s="51" t="s">
        <v>1941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27"/>
      <c r="V309" s="51" t="s">
        <v>1945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3</v>
      </c>
      <c r="U310" s="27"/>
      <c r="V310" s="51" t="s">
        <v>1941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27"/>
      <c r="V311" s="51" t="s">
        <v>1945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1</v>
      </c>
      <c r="U312" s="27"/>
      <c r="V312" s="51" t="s">
        <v>1941</v>
      </c>
      <c r="W312" s="44"/>
      <c r="X312" s="45"/>
      <c r="Y312" s="46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27"/>
      <c r="V313" s="51" t="s">
        <v>1945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1" t="s">
        <v>1941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1" t="s">
        <v>1941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46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27"/>
      <c r="V316" s="51" t="s">
        <v>1945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1" t="s">
        <v>1945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1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1</v>
      </c>
      <c r="U318" s="27"/>
      <c r="V318" s="51" t="s">
        <v>1941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27"/>
      <c r="V319" s="51" t="s">
        <v>1945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1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3</v>
      </c>
      <c r="U320" s="27"/>
      <c r="V320" s="51" t="s">
        <v>1941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1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5</v>
      </c>
      <c r="U321" s="27"/>
      <c r="V321" s="51" t="s">
        <v>1941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1" t="s">
        <v>1941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1769</v>
      </c>
      <c r="D323" s="7" t="s">
        <v>1308</v>
      </c>
      <c r="E323" s="7" t="s">
        <v>1331</v>
      </c>
      <c r="F323" s="53" t="s">
        <v>1774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1" t="s">
        <v>1774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1770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1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4</v>
      </c>
      <c r="U324" s="27"/>
      <c r="V324" s="51" t="s">
        <v>1941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0</v>
      </c>
      <c r="U325" s="27"/>
      <c r="V325" s="51" t="s">
        <v>1941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1</v>
      </c>
      <c r="U326" s="27"/>
      <c r="V326" s="51" t="s">
        <v>1941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v>0</v>
      </c>
      <c r="S327" s="47">
        <v>0</v>
      </c>
      <c r="T327" s="47">
        <v>3</v>
      </c>
      <c r="U327" s="27"/>
      <c r="V327" s="51" t="s">
        <v>1941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1" t="s">
        <v>1945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1</v>
      </c>
      <c r="U329" s="27"/>
      <c r="V329" s="51" t="s">
        <v>1941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v>0</v>
      </c>
      <c r="S330" s="47">
        <v>0</v>
      </c>
      <c r="T330" s="47">
        <v>0</v>
      </c>
      <c r="U330" s="27"/>
      <c r="V330" s="51" t="s">
        <v>1945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1</v>
      </c>
      <c r="U331" s="27"/>
      <c r="V331" s="51" t="s">
        <v>1941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0</v>
      </c>
      <c r="U332" s="27"/>
      <c r="V332" s="51" t="s">
        <v>1941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1" t="s">
        <v>1941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1" t="s">
        <v>1945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1" t="s">
        <v>1945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27"/>
      <c r="V336" s="51" t="s">
        <v>1945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3</v>
      </c>
      <c r="U337" s="27"/>
      <c r="V337" s="51" t="s">
        <v>1941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27"/>
      <c r="V338" s="51" t="s">
        <v>1941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1" t="s">
        <v>1941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2</v>
      </c>
      <c r="U340" s="27"/>
      <c r="V340" s="51" t="s">
        <v>1941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27"/>
      <c r="V341" s="51" t="s">
        <v>1941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1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1" t="s">
        <v>1941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1" t="s">
        <v>1945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3</v>
      </c>
      <c r="U344" s="27"/>
      <c r="V344" s="51" t="s">
        <v>1941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1" t="s">
        <v>1941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1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1" t="s">
        <v>1941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1</v>
      </c>
      <c r="Q347" s="47">
        <v>0</v>
      </c>
      <c r="R347" s="47">
        <v>0</v>
      </c>
      <c r="S347" s="47">
        <v>0</v>
      </c>
      <c r="T347" s="47">
        <v>2</v>
      </c>
      <c r="U347" s="27"/>
      <c r="V347" s="51" t="s">
        <v>1941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1" t="s">
        <v>1941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1</v>
      </c>
      <c r="U349" s="27"/>
      <c r="V349" s="51" t="s">
        <v>1941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1</v>
      </c>
      <c r="U350" s="27"/>
      <c r="V350" s="51" t="s">
        <v>1941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1" t="s">
        <v>1941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5</v>
      </c>
      <c r="U352" s="27"/>
      <c r="V352" s="51" t="s">
        <v>1941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1" t="s">
        <v>1941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1" t="s">
        <v>1941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1</v>
      </c>
      <c r="U355" s="27"/>
      <c r="V355" s="51" t="s">
        <v>1941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27"/>
      <c r="V356" s="51" t="s">
        <v>1941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1</v>
      </c>
      <c r="U357" s="27"/>
      <c r="V357" s="51" t="s">
        <v>1945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27"/>
      <c r="V358" s="51" t="s">
        <v>1945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1" t="s">
        <v>1941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27"/>
      <c r="V360" s="51" t="s">
        <v>1941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0</v>
      </c>
      <c r="T361" s="47">
        <v>0</v>
      </c>
      <c r="U361" s="27"/>
      <c r="V361" s="51" t="s">
        <v>1941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1" t="s">
        <v>1945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1" t="s">
        <v>1941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27"/>
      <c r="V364" s="51" t="s">
        <v>1945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1" t="s">
        <v>1941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1" t="s">
        <v>1941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27"/>
      <c r="V367" s="51" t="s">
        <v>1941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1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1</v>
      </c>
      <c r="U368" s="27"/>
      <c r="V368" s="51" t="s">
        <v>1945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1" t="s">
        <v>1945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27"/>
      <c r="V370" s="51" t="s">
        <v>1941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1" t="s">
        <v>1945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1" t="s">
        <v>1941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1" t="s">
        <v>1941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1" t="s">
        <v>1941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1" t="s">
        <v>1941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1" t="s">
        <v>1945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1" t="s">
        <v>1945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1" t="s">
        <v>1941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 t="s">
        <v>1716</v>
      </c>
      <c r="G379" s="47" t="s">
        <v>1716</v>
      </c>
      <c r="H379" s="47" t="s">
        <v>1716</v>
      </c>
      <c r="I379" s="47" t="s">
        <v>1716</v>
      </c>
      <c r="J379" s="47" t="s">
        <v>1716</v>
      </c>
      <c r="K379" s="47" t="s">
        <v>1716</v>
      </c>
      <c r="L379" s="47" t="s">
        <v>1716</v>
      </c>
      <c r="M379" s="47" t="s">
        <v>1716</v>
      </c>
      <c r="N379" s="47" t="s">
        <v>1716</v>
      </c>
      <c r="O379" s="47" t="s">
        <v>1716</v>
      </c>
      <c r="P379" s="47" t="s">
        <v>1716</v>
      </c>
      <c r="Q379" s="47" t="s">
        <v>1716</v>
      </c>
      <c r="R379" s="47" t="s">
        <v>1716</v>
      </c>
      <c r="S379" s="47" t="s">
        <v>1716</v>
      </c>
      <c r="T379" s="47" t="s">
        <v>1716</v>
      </c>
      <c r="U379" s="27"/>
      <c r="V379" s="31" t="s">
        <v>1716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9</v>
      </c>
      <c r="U380" s="27"/>
      <c r="V380" s="51" t="s">
        <v>1941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1</v>
      </c>
      <c r="U381" s="27"/>
      <c r="V381" s="51" t="s">
        <v>1945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27"/>
      <c r="V382" s="51" t="s">
        <v>1945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1" t="s">
        <v>1941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7</v>
      </c>
      <c r="U384" s="27"/>
      <c r="V384" s="51" t="s">
        <v>1941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27"/>
      <c r="V385" s="51" t="s">
        <v>1941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1" t="s">
        <v>1941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1" t="s">
        <v>1941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1</v>
      </c>
      <c r="U388" s="27"/>
      <c r="V388" s="51" t="s">
        <v>1945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1" t="s">
        <v>1945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1</v>
      </c>
      <c r="U390" s="27"/>
      <c r="V390" s="51" t="s">
        <v>1941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27"/>
      <c r="V391" s="51" t="s">
        <v>1941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1</v>
      </c>
      <c r="U392" s="27"/>
      <c r="V392" s="51" t="s">
        <v>1941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1</v>
      </c>
      <c r="U393" s="27"/>
      <c r="V393" s="51" t="s">
        <v>1941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1" t="s">
        <v>1941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1" t="s">
        <v>1945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27"/>
      <c r="V396" s="51" t="s">
        <v>1941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27"/>
      <c r="V397" s="51" t="s">
        <v>1945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27"/>
      <c r="V398" s="51" t="s">
        <v>1945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1" t="s">
        <v>1945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27"/>
      <c r="V400" s="51" t="s">
        <v>1941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4</v>
      </c>
      <c r="U401" s="27"/>
      <c r="V401" s="51" t="s">
        <v>1941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27"/>
      <c r="V402" s="51" t="s">
        <v>1941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4</v>
      </c>
      <c r="U403" s="27"/>
      <c r="V403" s="51" t="s">
        <v>1941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1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27"/>
      <c r="V404" s="51" t="s">
        <v>1941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1" t="s">
        <v>1945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6</v>
      </c>
      <c r="U406" s="27"/>
      <c r="V406" s="51" t="s">
        <v>1941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27"/>
      <c r="V407" s="51" t="s">
        <v>1941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2</v>
      </c>
      <c r="U408" s="27"/>
      <c r="V408" s="51" t="s">
        <v>1941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3</v>
      </c>
      <c r="U409" s="27"/>
      <c r="V409" s="51" t="s">
        <v>1941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27"/>
      <c r="V410" s="51" t="s">
        <v>1941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1" t="s">
        <v>1941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2</v>
      </c>
      <c r="U412" s="27"/>
      <c r="V412" s="51" t="s">
        <v>1941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2</v>
      </c>
      <c r="U413" s="27"/>
      <c r="V413" s="51" t="s">
        <v>1941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1</v>
      </c>
      <c r="U414" s="27"/>
      <c r="V414" s="51" t="s">
        <v>1941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3</v>
      </c>
      <c r="U415" s="27"/>
      <c r="V415" s="51" t="s">
        <v>1945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27"/>
      <c r="V416" s="51" t="s">
        <v>1941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2</v>
      </c>
      <c r="U417" s="27"/>
      <c r="V417" s="51" t="s">
        <v>1945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1</v>
      </c>
      <c r="U418" s="27"/>
      <c r="V418" s="51" t="s">
        <v>1941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1</v>
      </c>
      <c r="U419" s="27"/>
      <c r="V419" s="51" t="s">
        <v>1941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3</v>
      </c>
      <c r="U420" s="27"/>
      <c r="V420" s="51" t="s">
        <v>1945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27"/>
      <c r="V421" s="51" t="s">
        <v>1941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1</v>
      </c>
      <c r="U422" s="27"/>
      <c r="V422" s="51" t="s">
        <v>1941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1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1" t="s">
        <v>1941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2</v>
      </c>
      <c r="U424" s="27"/>
      <c r="V424" s="51" t="s">
        <v>1941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1</v>
      </c>
      <c r="U425" s="27"/>
      <c r="V425" s="51" t="s">
        <v>1941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9</v>
      </c>
      <c r="U426" s="27"/>
      <c r="V426" s="51" t="s">
        <v>1941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1</v>
      </c>
      <c r="U427" s="27"/>
      <c r="V427" s="51" t="s">
        <v>1941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1" t="s">
        <v>1945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1" t="s">
        <v>1945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0</v>
      </c>
      <c r="U430" s="27"/>
      <c r="V430" s="51" t="s">
        <v>1941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27"/>
      <c r="V431" s="51" t="s">
        <v>1941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5</v>
      </c>
      <c r="U432" s="27"/>
      <c r="V432" s="51" t="s">
        <v>1941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1</v>
      </c>
      <c r="U433" s="27"/>
      <c r="V433" s="51" t="s">
        <v>1941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6</v>
      </c>
      <c r="U434" s="27"/>
      <c r="V434" s="51" t="s">
        <v>1941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27"/>
      <c r="V435" s="51" t="s">
        <v>1941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4</v>
      </c>
      <c r="U436" s="27"/>
      <c r="V436" s="51" t="s">
        <v>1945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5</v>
      </c>
      <c r="U437" s="27"/>
      <c r="V437" s="51" t="s">
        <v>1941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1</v>
      </c>
      <c r="U438" s="27"/>
      <c r="V438" s="51" t="s">
        <v>1941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3</v>
      </c>
      <c r="U439" s="27"/>
      <c r="V439" s="51" t="s">
        <v>1941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0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15</v>
      </c>
      <c r="U440" s="27"/>
      <c r="V440" s="51" t="s">
        <v>1941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1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10</v>
      </c>
      <c r="U441" s="27"/>
      <c r="V441" s="51" t="s">
        <v>1941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1" t="s">
        <v>1941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27"/>
      <c r="V443" s="51" t="s">
        <v>1941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1</v>
      </c>
      <c r="U444" s="27"/>
      <c r="V444" s="51" t="s">
        <v>1941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0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1" t="s">
        <v>1941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1" t="s">
        <v>1945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1" t="s">
        <v>1941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1</v>
      </c>
      <c r="U448" s="27"/>
      <c r="V448" s="51" t="s">
        <v>1941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27"/>
      <c r="V449" s="51" t="s">
        <v>1941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27"/>
      <c r="V450" s="51" t="s">
        <v>1941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1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0</v>
      </c>
      <c r="U451" s="27"/>
      <c r="V451" s="51" t="s">
        <v>1945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1" t="s">
        <v>1941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1" t="s">
        <v>1941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1" t="s">
        <v>1941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1</v>
      </c>
      <c r="U455" s="27"/>
      <c r="V455" s="51" t="s">
        <v>1941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27"/>
      <c r="V456" s="51" t="s">
        <v>1941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1" t="s">
        <v>1941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1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10</v>
      </c>
      <c r="U458" s="27"/>
      <c r="V458" s="51" t="s">
        <v>1941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1" t="s">
        <v>1941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1" t="s">
        <v>1945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1" t="s">
        <v>1941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 t="s">
        <v>1716</v>
      </c>
      <c r="G462" s="47" t="s">
        <v>1716</v>
      </c>
      <c r="H462" s="47" t="s">
        <v>1716</v>
      </c>
      <c r="I462" s="47" t="s">
        <v>1716</v>
      </c>
      <c r="J462" s="47" t="s">
        <v>1716</v>
      </c>
      <c r="K462" s="47" t="s">
        <v>1716</v>
      </c>
      <c r="L462" s="47" t="s">
        <v>1716</v>
      </c>
      <c r="M462" s="47" t="s">
        <v>1716</v>
      </c>
      <c r="N462" s="47" t="s">
        <v>1716</v>
      </c>
      <c r="O462" s="47" t="s">
        <v>1716</v>
      </c>
      <c r="P462" s="47" t="s">
        <v>1716</v>
      </c>
      <c r="Q462" s="47" t="s">
        <v>1716</v>
      </c>
      <c r="R462" s="47" t="s">
        <v>1716</v>
      </c>
      <c r="S462" s="47" t="s">
        <v>1716</v>
      </c>
      <c r="T462" s="47" t="s">
        <v>1716</v>
      </c>
      <c r="U462" s="27"/>
      <c r="V462" s="31" t="s">
        <v>1716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27"/>
      <c r="V463" s="51" t="s">
        <v>1941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1" t="s">
        <v>1941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1" t="s">
        <v>1941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1" t="s">
        <v>1945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4</v>
      </c>
      <c r="U467" s="27"/>
      <c r="V467" s="51" t="s">
        <v>1941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1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2</v>
      </c>
      <c r="U468" s="27"/>
      <c r="V468" s="51" t="s">
        <v>1941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1" t="s">
        <v>1941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1" t="s">
        <v>1941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1" t="s">
        <v>1941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1" t="s">
        <v>1941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1" t="s">
        <v>1941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2</v>
      </c>
      <c r="U474" s="27"/>
      <c r="V474" s="51" t="s">
        <v>1941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1" t="s">
        <v>1945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1" t="s">
        <v>1941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3</v>
      </c>
      <c r="U477" s="27"/>
      <c r="V477" s="51" t="s">
        <v>1941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0</v>
      </c>
      <c r="U478" s="27"/>
      <c r="V478" s="51" t="s">
        <v>1941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3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16</v>
      </c>
      <c r="U479" s="27"/>
      <c r="V479" s="51" t="s">
        <v>1941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 t="s">
        <v>1716</v>
      </c>
      <c r="G480" s="47" t="s">
        <v>1716</v>
      </c>
      <c r="H480" s="47" t="s">
        <v>1716</v>
      </c>
      <c r="I480" s="47" t="s">
        <v>1716</v>
      </c>
      <c r="J480" s="47" t="s">
        <v>1716</v>
      </c>
      <c r="K480" s="47" t="s">
        <v>1716</v>
      </c>
      <c r="L480" s="47" t="s">
        <v>1716</v>
      </c>
      <c r="M480" s="47" t="s">
        <v>1716</v>
      </c>
      <c r="N480" s="47" t="s">
        <v>1716</v>
      </c>
      <c r="O480" s="47" t="s">
        <v>1716</v>
      </c>
      <c r="P480" s="47" t="s">
        <v>1716</v>
      </c>
      <c r="Q480" s="47" t="s">
        <v>1716</v>
      </c>
      <c r="R480" s="47" t="s">
        <v>1716</v>
      </c>
      <c r="S480" s="47" t="s">
        <v>1716</v>
      </c>
      <c r="T480" s="47" t="s">
        <v>1716</v>
      </c>
      <c r="U480" s="27"/>
      <c r="V480" s="31" t="s">
        <v>1716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2</v>
      </c>
      <c r="U481" s="27"/>
      <c r="V481" s="51" t="s">
        <v>1941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0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4</v>
      </c>
      <c r="U482" s="27"/>
      <c r="V482" s="51" t="s">
        <v>1941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2</v>
      </c>
      <c r="U483" s="27"/>
      <c r="V483" s="51" t="s">
        <v>1941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0</v>
      </c>
      <c r="G484" s="47">
        <v>0</v>
      </c>
      <c r="H484" s="47">
        <v>0</v>
      </c>
      <c r="I484" s="47">
        <v>1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13</v>
      </c>
      <c r="U484" s="27"/>
      <c r="V484" s="51" t="s">
        <v>1945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0</v>
      </c>
      <c r="J485" s="47">
        <v>1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10</v>
      </c>
      <c r="U485" s="27"/>
      <c r="V485" s="51" t="s">
        <v>1941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1" t="s">
        <v>1941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 t="s">
        <v>1716</v>
      </c>
      <c r="G487" s="47" t="s">
        <v>1716</v>
      </c>
      <c r="H487" s="47" t="s">
        <v>1716</v>
      </c>
      <c r="I487" s="47" t="s">
        <v>1716</v>
      </c>
      <c r="J487" s="47" t="s">
        <v>1716</v>
      </c>
      <c r="K487" s="47" t="s">
        <v>1716</v>
      </c>
      <c r="L487" s="47" t="s">
        <v>1716</v>
      </c>
      <c r="M487" s="47" t="s">
        <v>1716</v>
      </c>
      <c r="N487" s="47" t="s">
        <v>1716</v>
      </c>
      <c r="O487" s="47" t="s">
        <v>1716</v>
      </c>
      <c r="P487" s="47" t="s">
        <v>1716</v>
      </c>
      <c r="Q487" s="47" t="s">
        <v>1716</v>
      </c>
      <c r="R487" s="47" t="s">
        <v>1716</v>
      </c>
      <c r="S487" s="47" t="s">
        <v>1716</v>
      </c>
      <c r="T487" s="47" t="s">
        <v>1716</v>
      </c>
      <c r="U487" s="27"/>
      <c r="V487" s="31" t="s">
        <v>1716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6</v>
      </c>
      <c r="U488" s="27"/>
      <c r="V488" s="51" t="s">
        <v>1945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27"/>
      <c r="V489" s="51" t="s">
        <v>1941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3</v>
      </c>
      <c r="U490" s="27"/>
      <c r="V490" s="51" t="s">
        <v>1941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1" t="s">
        <v>1941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9</v>
      </c>
      <c r="U492" s="27"/>
      <c r="V492" s="51" t="s">
        <v>1941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27"/>
      <c r="V493" s="51" t="s">
        <v>1941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2</v>
      </c>
      <c r="U494" s="28"/>
      <c r="V494" s="51" t="s">
        <v>1941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1" t="s">
        <v>1941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27"/>
      <c r="V496" s="51" t="s">
        <v>1941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1" t="s">
        <v>1941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1</v>
      </c>
      <c r="U498" s="27"/>
      <c r="V498" s="51" t="s">
        <v>1945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1" t="s">
        <v>1941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1" t="s">
        <v>1941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0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27"/>
      <c r="V501" s="51" t="s">
        <v>1941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0</v>
      </c>
      <c r="U502" s="27"/>
      <c r="V502" s="51" t="s">
        <v>1945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1</v>
      </c>
      <c r="U503" s="27"/>
      <c r="V503" s="51" t="s">
        <v>1941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1" t="s">
        <v>1941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27"/>
      <c r="V505" s="51" t="s">
        <v>1941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1</v>
      </c>
      <c r="U506" s="27"/>
      <c r="V506" s="51" t="s">
        <v>1941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0</v>
      </c>
      <c r="U507" s="27"/>
      <c r="V507" s="51" t="s">
        <v>1941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1" t="s">
        <v>1941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27"/>
      <c r="V509" s="51" t="s">
        <v>1941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3</v>
      </c>
      <c r="U510" s="27"/>
      <c r="V510" s="51" t="s">
        <v>1941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1</v>
      </c>
      <c r="U511" s="27"/>
      <c r="V511" s="51" t="s">
        <v>1941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1" t="s">
        <v>1945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2</v>
      </c>
      <c r="U513" s="27"/>
      <c r="V513" s="51" t="s">
        <v>1945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1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8</v>
      </c>
      <c r="U514" s="27"/>
      <c r="V514" s="51" t="s">
        <v>1941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1" t="s">
        <v>1941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1" t="s">
        <v>1941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1" t="s">
        <v>1941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1" t="s">
        <v>1945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1</v>
      </c>
      <c r="U519" s="27"/>
      <c r="V519" s="51" t="s">
        <v>1941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27"/>
      <c r="V520" s="51" t="s">
        <v>1945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2</v>
      </c>
      <c r="U521" s="27"/>
      <c r="V521" s="51" t="s">
        <v>1941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1" t="s">
        <v>1945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1" t="s">
        <v>1941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1" t="s">
        <v>1941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2</v>
      </c>
      <c r="U525" s="27"/>
      <c r="V525" s="51" t="s">
        <v>1945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27"/>
      <c r="V526" s="51" t="s">
        <v>1941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1" t="s">
        <v>1941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3</v>
      </c>
      <c r="U528" s="27"/>
      <c r="V528" s="51" t="s">
        <v>1945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2</v>
      </c>
      <c r="U529" s="27"/>
      <c r="V529" s="51" t="s">
        <v>1941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 t="s">
        <v>1716</v>
      </c>
      <c r="G530" s="47" t="s">
        <v>1716</v>
      </c>
      <c r="H530" s="47" t="s">
        <v>1716</v>
      </c>
      <c r="I530" s="47" t="s">
        <v>1716</v>
      </c>
      <c r="J530" s="47" t="s">
        <v>1716</v>
      </c>
      <c r="K530" s="47" t="s">
        <v>1716</v>
      </c>
      <c r="L530" s="47" t="s">
        <v>1716</v>
      </c>
      <c r="M530" s="47" t="s">
        <v>1716</v>
      </c>
      <c r="N530" s="47" t="s">
        <v>1716</v>
      </c>
      <c r="O530" s="47" t="s">
        <v>1716</v>
      </c>
      <c r="P530" s="47" t="s">
        <v>1716</v>
      </c>
      <c r="Q530" s="47" t="s">
        <v>1716</v>
      </c>
      <c r="R530" s="47" t="s">
        <v>1716</v>
      </c>
      <c r="S530" s="47" t="s">
        <v>1716</v>
      </c>
      <c r="T530" s="47" t="s">
        <v>1716</v>
      </c>
      <c r="U530" s="27"/>
      <c r="V530" s="31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4</v>
      </c>
      <c r="U531" s="27"/>
      <c r="V531" s="51" t="s">
        <v>1941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1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2</v>
      </c>
      <c r="U532" s="27"/>
      <c r="V532" s="51" t="s">
        <v>1941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4</v>
      </c>
      <c r="U533" s="27"/>
      <c r="V533" s="51" t="s">
        <v>1941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3</v>
      </c>
      <c r="U534" s="27"/>
      <c r="V534" s="51" t="s">
        <v>1941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2</v>
      </c>
      <c r="U535" s="27"/>
      <c r="V535" s="51" t="s">
        <v>1941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2</v>
      </c>
      <c r="U536" s="27"/>
      <c r="V536" s="51" t="s">
        <v>1941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2</v>
      </c>
      <c r="U537" s="27"/>
      <c r="V537" s="51" t="s">
        <v>1941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1</v>
      </c>
      <c r="U538" s="27"/>
      <c r="V538" s="51" t="s">
        <v>1941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3</v>
      </c>
      <c r="U539" s="27"/>
      <c r="V539" s="51" t="s">
        <v>1941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2</v>
      </c>
      <c r="U540" s="27"/>
      <c r="V540" s="51" t="s">
        <v>1941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0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6</v>
      </c>
      <c r="U541" s="27"/>
      <c r="V541" s="51" t="s">
        <v>1941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27"/>
      <c r="V542" s="51" t="s">
        <v>1941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1" t="s">
        <v>1941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1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1</v>
      </c>
      <c r="U544" s="27"/>
      <c r="V544" s="51" t="s">
        <v>1941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5</v>
      </c>
      <c r="U545" s="27"/>
      <c r="V545" s="51" t="s">
        <v>1941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1" t="s">
        <v>1941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11</v>
      </c>
      <c r="U547" s="27"/>
      <c r="V547" s="51" t="s">
        <v>1941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1" t="s">
        <v>1945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27"/>
      <c r="V549" s="51" t="s">
        <v>1941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1</v>
      </c>
      <c r="U550" s="27"/>
      <c r="V550" s="51" t="s">
        <v>1941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8</v>
      </c>
      <c r="U551" s="27"/>
      <c r="V551" s="51" t="s">
        <v>1941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27"/>
      <c r="V552" s="3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3</v>
      </c>
      <c r="U553" s="27"/>
      <c r="V553" s="51" t="s">
        <v>1941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1</v>
      </c>
      <c r="U554" s="27"/>
      <c r="V554" s="51" t="s">
        <v>1945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3</v>
      </c>
      <c r="U555" s="27"/>
      <c r="V555" s="51" t="s">
        <v>1941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7</v>
      </c>
      <c r="U556" s="27"/>
      <c r="V556" s="51" t="s">
        <v>1945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0</v>
      </c>
      <c r="N557" s="47">
        <v>0</v>
      </c>
      <c r="O557" s="47">
        <v>0</v>
      </c>
      <c r="P557" s="47">
        <v>0</v>
      </c>
      <c r="Q557" s="47">
        <v>0</v>
      </c>
      <c r="R557" s="47">
        <v>1</v>
      </c>
      <c r="S557" s="47">
        <v>0</v>
      </c>
      <c r="T557" s="47">
        <v>11</v>
      </c>
      <c r="U557" s="27"/>
      <c r="V557" s="51" t="s">
        <v>1941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0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2</v>
      </c>
      <c r="U558" s="27"/>
      <c r="V558" s="51" t="s">
        <v>1941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2</v>
      </c>
      <c r="U559" s="27"/>
      <c r="V559" s="51" t="s">
        <v>1941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3</v>
      </c>
      <c r="U560" s="27"/>
      <c r="V560" s="51" t="s">
        <v>1941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0</v>
      </c>
      <c r="U561" s="27"/>
      <c r="V561" s="51" t="s">
        <v>1941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2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3</v>
      </c>
      <c r="Q562" s="47">
        <v>0</v>
      </c>
      <c r="R562" s="47">
        <v>0</v>
      </c>
      <c r="S562" s="47">
        <v>0</v>
      </c>
      <c r="T562" s="47">
        <v>8</v>
      </c>
      <c r="U562" s="27"/>
      <c r="V562" s="51" t="s">
        <v>1941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4</v>
      </c>
      <c r="U563" s="27"/>
      <c r="V563" s="51" t="s">
        <v>1941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27"/>
      <c r="V564" s="51" t="s">
        <v>1941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9</v>
      </c>
      <c r="U565" s="27"/>
      <c r="V565" s="51" t="s">
        <v>1941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2</v>
      </c>
      <c r="U566" s="27"/>
      <c r="V566" s="51" t="s">
        <v>1941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3</v>
      </c>
      <c r="U567" s="27"/>
      <c r="V567" s="51" t="s">
        <v>1941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1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1</v>
      </c>
      <c r="T568" s="47">
        <v>3</v>
      </c>
      <c r="U568" s="27"/>
      <c r="V568" s="51" t="s">
        <v>1941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2</v>
      </c>
      <c r="U569" s="27"/>
      <c r="V569" s="51" t="s">
        <v>1941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0</v>
      </c>
      <c r="U570" s="27"/>
      <c r="V570" s="51" t="s">
        <v>1941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5</v>
      </c>
      <c r="U571" s="27"/>
      <c r="V571" s="51" t="s">
        <v>1941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2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8</v>
      </c>
      <c r="U572" s="27"/>
      <c r="V572" s="51" t="s">
        <v>1941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1</v>
      </c>
      <c r="U573" s="27"/>
      <c r="V573" s="51" t="s">
        <v>1945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27"/>
      <c r="V574" s="51" t="s">
        <v>1941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1</v>
      </c>
      <c r="U575" s="27"/>
      <c r="V575" s="51" t="s">
        <v>1941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1" t="s">
        <v>1945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 t="s">
        <v>1716</v>
      </c>
      <c r="G577" s="47" t="s">
        <v>1716</v>
      </c>
      <c r="H577" s="47" t="s">
        <v>1716</v>
      </c>
      <c r="I577" s="47" t="s">
        <v>1716</v>
      </c>
      <c r="J577" s="47" t="s">
        <v>1716</v>
      </c>
      <c r="K577" s="47" t="s">
        <v>1716</v>
      </c>
      <c r="L577" s="47" t="s">
        <v>1716</v>
      </c>
      <c r="M577" s="47" t="s">
        <v>1716</v>
      </c>
      <c r="N577" s="47" t="s">
        <v>1716</v>
      </c>
      <c r="O577" s="47" t="s">
        <v>1716</v>
      </c>
      <c r="P577" s="47" t="s">
        <v>1716</v>
      </c>
      <c r="Q577" s="47" t="s">
        <v>1716</v>
      </c>
      <c r="R577" s="47" t="s">
        <v>1716</v>
      </c>
      <c r="S577" s="47" t="s">
        <v>1716</v>
      </c>
      <c r="T577" s="47" t="s">
        <v>1716</v>
      </c>
      <c r="U577" s="27"/>
      <c r="V577" s="31" t="s">
        <v>1716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1</v>
      </c>
      <c r="U578" s="27"/>
      <c r="V578" s="51" t="s">
        <v>1941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27"/>
      <c r="V579" s="51" t="s">
        <v>1941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1</v>
      </c>
      <c r="U580" s="27"/>
      <c r="V580" s="51" t="s">
        <v>1941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2</v>
      </c>
      <c r="U581" s="27"/>
      <c r="V581" s="51" t="s">
        <v>1945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27"/>
      <c r="V582" s="51" t="s">
        <v>1945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1" t="s">
        <v>1941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1</v>
      </c>
      <c r="U584" s="27"/>
      <c r="V584" s="51" t="s">
        <v>1941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27"/>
      <c r="V585" s="51" t="s">
        <v>1945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27"/>
      <c r="V586" s="51" t="s">
        <v>1941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0</v>
      </c>
      <c r="U587" s="27"/>
      <c r="V587" s="51" t="s">
        <v>1941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27"/>
      <c r="V588" s="51" t="s">
        <v>1941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1" t="s">
        <v>1886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1" t="s">
        <v>1941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27"/>
      <c r="V591" s="51" t="s">
        <v>1941</v>
      </c>
    </row>
    <row r="592" spans="1:22" ht="15">
      <c r="A592" s="4">
        <v>562</v>
      </c>
      <c r="B592" s="9">
        <v>41090</v>
      </c>
      <c r="C592" s="36" t="s">
        <v>1771</v>
      </c>
      <c r="D592" s="7" t="s">
        <v>395</v>
      </c>
      <c r="E592" s="7" t="s">
        <v>321</v>
      </c>
      <c r="F592" s="48" t="s">
        <v>1794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1" t="s">
        <v>1822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1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2</v>
      </c>
      <c r="U593" s="27"/>
      <c r="V593" s="51" t="s">
        <v>1941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3</v>
      </c>
      <c r="U594" s="27"/>
      <c r="V594" s="51" t="s">
        <v>1945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1</v>
      </c>
      <c r="U595" s="27"/>
      <c r="V595" s="51" t="s">
        <v>1945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1</v>
      </c>
      <c r="U596" s="27"/>
      <c r="V596" s="51" t="s">
        <v>1945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27"/>
      <c r="V597" s="51" t="s">
        <v>1945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1" t="s">
        <v>1941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45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1768</v>
      </c>
      <c r="B4" s="38" t="s">
        <v>1728</v>
      </c>
      <c r="C4" s="39" t="s">
        <v>1755</v>
      </c>
      <c r="D4" s="39" t="s">
        <v>1756</v>
      </c>
      <c r="E4" s="39" t="s">
        <v>1757</v>
      </c>
      <c r="F4" s="39" t="s">
        <v>1758</v>
      </c>
      <c r="G4" s="39" t="s">
        <v>1759</v>
      </c>
      <c r="H4" s="39" t="s">
        <v>1760</v>
      </c>
      <c r="I4" s="39" t="s">
        <v>1761</v>
      </c>
      <c r="J4" s="39" t="s">
        <v>1762</v>
      </c>
      <c r="K4" s="39" t="s">
        <v>1763</v>
      </c>
      <c r="L4" s="39" t="s">
        <v>208</v>
      </c>
      <c r="M4" s="39" t="s">
        <v>1764</v>
      </c>
      <c r="N4" s="39" t="s">
        <v>1765</v>
      </c>
      <c r="O4" s="39" t="s">
        <v>211</v>
      </c>
      <c r="P4" s="39" t="s">
        <v>212</v>
      </c>
      <c r="Q4" s="39" t="s">
        <v>1766</v>
      </c>
      <c r="R4" s="39" t="s">
        <v>1767</v>
      </c>
    </row>
    <row r="5" spans="1:17" ht="15.75" thickTop="1">
      <c r="A5" s="44" t="s">
        <v>459</v>
      </c>
      <c r="B5" s="45" t="s">
        <v>1847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477</v>
      </c>
      <c r="B6" s="45" t="s">
        <v>1871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7" ht="15">
      <c r="A7" s="44" t="s">
        <v>486</v>
      </c>
      <c r="B7" s="45" t="s">
        <v>1946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492</v>
      </c>
      <c r="B8" s="45" t="s">
        <v>1823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499</v>
      </c>
      <c r="B9" s="45" t="s">
        <v>1879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507</v>
      </c>
      <c r="B10" s="45" t="s">
        <v>1805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516</v>
      </c>
      <c r="B11" s="45" t="s">
        <v>1860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7" ht="15">
      <c r="A12" s="44" t="s">
        <v>526</v>
      </c>
      <c r="B12" s="45" t="s">
        <v>1947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7" ht="15">
      <c r="A13" s="44" t="s">
        <v>529</v>
      </c>
      <c r="B13" s="45" t="s">
        <v>1904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535</v>
      </c>
      <c r="B14" s="45" t="s">
        <v>1948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1</v>
      </c>
    </row>
    <row r="15" spans="1:17" ht="15">
      <c r="A15" s="44" t="s">
        <v>541</v>
      </c>
      <c r="B15" s="45" t="s">
        <v>1949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1</v>
      </c>
    </row>
    <row r="16" spans="1:17" ht="15">
      <c r="A16" s="44" t="s">
        <v>544</v>
      </c>
      <c r="B16" s="45" t="s">
        <v>1950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556</v>
      </c>
      <c r="B17" s="45" t="s">
        <v>1951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559</v>
      </c>
      <c r="B18" s="45" t="s">
        <v>1952</v>
      </c>
      <c r="C18" s="33"/>
      <c r="D18" s="33"/>
      <c r="E18" s="33"/>
      <c r="F18" s="33"/>
      <c r="G18" s="33"/>
      <c r="H18" s="33"/>
      <c r="I18" s="33"/>
      <c r="J18" s="46">
        <v>1</v>
      </c>
      <c r="K18" s="33"/>
      <c r="L18" s="33"/>
      <c r="M18" s="33"/>
      <c r="N18" s="33"/>
      <c r="O18" s="33"/>
      <c r="P18" s="33"/>
      <c r="Q18" s="33"/>
    </row>
    <row r="19" spans="1:17" ht="15">
      <c r="A19" s="44" t="s">
        <v>565</v>
      </c>
      <c r="B19" s="45" t="s">
        <v>1872</v>
      </c>
      <c r="C19" s="33"/>
      <c r="D19" s="33"/>
      <c r="E19" s="33"/>
      <c r="F19" s="33"/>
      <c r="G19" s="33"/>
      <c r="H19" s="33"/>
      <c r="I19" s="33"/>
      <c r="J19" s="33"/>
      <c r="K19" s="46">
        <v>0</v>
      </c>
      <c r="L19" s="33"/>
      <c r="M19" s="33"/>
      <c r="N19" s="33"/>
      <c r="O19" s="33"/>
      <c r="P19" s="33"/>
      <c r="Q19" s="33"/>
    </row>
    <row r="20" spans="1:17" ht="15">
      <c r="A20" s="44" t="s">
        <v>571</v>
      </c>
      <c r="B20" s="45" t="s">
        <v>1905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3</v>
      </c>
    </row>
    <row r="21" spans="1:17" ht="15">
      <c r="A21" s="44" t="s">
        <v>580</v>
      </c>
      <c r="B21" s="45" t="s">
        <v>1953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</v>
      </c>
    </row>
    <row r="22" spans="1:17" ht="15">
      <c r="A22" s="44" t="s">
        <v>583</v>
      </c>
      <c r="B22" s="45" t="s">
        <v>1731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4</v>
      </c>
    </row>
    <row r="23" spans="1:17" ht="15">
      <c r="A23" s="44" t="s">
        <v>586</v>
      </c>
      <c r="B23" s="45" t="s">
        <v>1873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4</v>
      </c>
    </row>
    <row r="24" spans="1:17" ht="15">
      <c r="A24" s="44" t="s">
        <v>595</v>
      </c>
      <c r="B24" s="45" t="s">
        <v>1809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3</v>
      </c>
    </row>
    <row r="25" spans="1:17" ht="15">
      <c r="A25" s="44" t="s">
        <v>601</v>
      </c>
      <c r="B25" s="45" t="s">
        <v>1824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3</v>
      </c>
    </row>
    <row r="26" spans="1:17" ht="15">
      <c r="A26" s="44" t="s">
        <v>613</v>
      </c>
      <c r="B26" s="45" t="s">
        <v>1732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3</v>
      </c>
    </row>
    <row r="27" spans="1:17" ht="15">
      <c r="A27" s="44" t="s">
        <v>616</v>
      </c>
      <c r="B27" s="45" t="s">
        <v>1839</v>
      </c>
      <c r="C27" s="46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3</v>
      </c>
    </row>
    <row r="28" spans="1:17" ht="15">
      <c r="A28" s="44" t="s">
        <v>622</v>
      </c>
      <c r="B28" s="45" t="s">
        <v>1954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46">
        <v>1</v>
      </c>
      <c r="Q28" s="33"/>
    </row>
    <row r="29" spans="1:17" ht="15">
      <c r="A29" s="44" t="s">
        <v>628</v>
      </c>
      <c r="B29" s="45" t="s">
        <v>1955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</v>
      </c>
    </row>
    <row r="30" spans="1:17" ht="15">
      <c r="A30" s="44" t="s">
        <v>634</v>
      </c>
      <c r="B30" s="45" t="s">
        <v>1825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2</v>
      </c>
    </row>
    <row r="31" spans="1:17" ht="15">
      <c r="A31" s="44" t="s">
        <v>646</v>
      </c>
      <c r="B31" s="45" t="s">
        <v>1956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3</v>
      </c>
    </row>
    <row r="32" spans="1:17" ht="15">
      <c r="A32" s="44" t="s">
        <v>653</v>
      </c>
      <c r="B32" s="45" t="s">
        <v>1840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1</v>
      </c>
    </row>
    <row r="33" spans="1:17" ht="15">
      <c r="A33" s="44" t="s">
        <v>659</v>
      </c>
      <c r="B33" s="45" t="s">
        <v>1780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1</v>
      </c>
    </row>
    <row r="34" spans="1:17" ht="15">
      <c r="A34" s="44" t="s">
        <v>662</v>
      </c>
      <c r="B34" s="45" t="s">
        <v>1957</v>
      </c>
      <c r="C34" s="46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>
      <c r="A35" s="44" t="s">
        <v>665</v>
      </c>
      <c r="B35" s="45" t="s">
        <v>1958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ht="15">
      <c r="A36" s="44" t="s">
        <v>668</v>
      </c>
      <c r="B36" s="45" t="s">
        <v>1874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1</v>
      </c>
    </row>
    <row r="37" spans="1:17" ht="15">
      <c r="A37" s="44" t="s">
        <v>671</v>
      </c>
      <c r="B37" s="45" t="s">
        <v>1799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ht="15">
      <c r="A38" s="44" t="s">
        <v>674</v>
      </c>
      <c r="B38" s="45" t="s">
        <v>1848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2</v>
      </c>
    </row>
    <row r="39" spans="1:17" ht="15">
      <c r="A39" s="44" t="s">
        <v>677</v>
      </c>
      <c r="B39" s="45" t="s">
        <v>1861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3</v>
      </c>
    </row>
    <row r="40" spans="1:17" ht="15">
      <c r="A40" s="44" t="s">
        <v>683</v>
      </c>
      <c r="B40" s="45" t="s">
        <v>1906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3</v>
      </c>
    </row>
    <row r="41" spans="1:17" ht="15">
      <c r="A41" s="44" t="s">
        <v>689</v>
      </c>
      <c r="B41" s="45" t="s">
        <v>1826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8</v>
      </c>
    </row>
    <row r="42" spans="1:17" ht="15">
      <c r="A42" s="44" t="s">
        <v>698</v>
      </c>
      <c r="B42" s="45" t="s">
        <v>1959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2</v>
      </c>
    </row>
    <row r="43" spans="1:17" ht="15">
      <c r="A43" s="44" t="s">
        <v>700</v>
      </c>
      <c r="B43" s="45" t="s">
        <v>1733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12</v>
      </c>
    </row>
    <row r="44" spans="1:17" ht="15">
      <c r="A44" s="44" t="s">
        <v>712</v>
      </c>
      <c r="B44" s="45" t="s">
        <v>1960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715</v>
      </c>
      <c r="B45" s="45" t="s">
        <v>1806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5</v>
      </c>
    </row>
    <row r="46" spans="1:17" ht="15">
      <c r="A46" s="44" t="s">
        <v>718</v>
      </c>
      <c r="B46" s="45" t="s">
        <v>1892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1</v>
      </c>
    </row>
    <row r="47" spans="1:17" ht="15">
      <c r="A47" s="44" t="s">
        <v>721</v>
      </c>
      <c r="B47" s="45" t="s">
        <v>1862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2</v>
      </c>
    </row>
    <row r="48" spans="1:17" ht="15">
      <c r="A48" s="44" t="s">
        <v>724</v>
      </c>
      <c r="B48" s="45" t="s">
        <v>1849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1</v>
      </c>
    </row>
    <row r="49" spans="1:17" ht="15">
      <c r="A49" s="44" t="s">
        <v>727</v>
      </c>
      <c r="B49" s="45" t="s">
        <v>1841</v>
      </c>
      <c r="C49" s="33"/>
      <c r="D49" s="33"/>
      <c r="E49" s="33"/>
      <c r="F49" s="33"/>
      <c r="G49" s="33"/>
      <c r="H49" s="33"/>
      <c r="I49" s="33"/>
      <c r="J49" s="33"/>
      <c r="K49" s="46">
        <v>2</v>
      </c>
      <c r="L49" s="33"/>
      <c r="M49" s="33"/>
      <c r="N49" s="33"/>
      <c r="O49" s="33"/>
      <c r="P49" s="33"/>
      <c r="Q49" s="33"/>
    </row>
    <row r="50" spans="1:17" ht="15">
      <c r="A50" s="44" t="s">
        <v>730</v>
      </c>
      <c r="B50" s="45" t="s">
        <v>1961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743</v>
      </c>
      <c r="B51" s="45" t="s">
        <v>1962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ht="15">
      <c r="A52" s="44" t="s">
        <v>749</v>
      </c>
      <c r="B52" s="45" t="s">
        <v>1963</v>
      </c>
      <c r="C52" s="33"/>
      <c r="D52" s="33"/>
      <c r="E52" s="33"/>
      <c r="F52" s="46">
        <v>1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">
      <c r="A53" s="44" t="s">
        <v>770</v>
      </c>
      <c r="B53" s="45" t="s">
        <v>1777</v>
      </c>
      <c r="C53" s="46">
        <v>1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3</v>
      </c>
    </row>
    <row r="54" spans="1:17" ht="15">
      <c r="A54" s="44" t="s">
        <v>790</v>
      </c>
      <c r="B54" s="45" t="s">
        <v>1778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2</v>
      </c>
    </row>
    <row r="55" spans="1:17" ht="15">
      <c r="A55" s="44" t="s">
        <v>814</v>
      </c>
      <c r="B55" s="45" t="s">
        <v>1907</v>
      </c>
      <c r="C55" s="46">
        <v>1</v>
      </c>
      <c r="D55" s="33"/>
      <c r="E55" s="33"/>
      <c r="F55" s="46">
        <v>1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">
      <c r="A56" s="44" t="s">
        <v>817</v>
      </c>
      <c r="B56" s="45" t="s">
        <v>1863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1</v>
      </c>
    </row>
    <row r="57" spans="1:17" ht="15">
      <c r="A57" s="44" t="s">
        <v>820</v>
      </c>
      <c r="B57" s="45" t="s">
        <v>1964</v>
      </c>
      <c r="C57" s="33"/>
      <c r="D57" s="46">
        <v>1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5">
      <c r="A58" s="44" t="s">
        <v>823</v>
      </c>
      <c r="B58" s="45" t="s">
        <v>1965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2</v>
      </c>
    </row>
    <row r="59" spans="1:17" ht="15">
      <c r="A59" s="44" t="s">
        <v>826</v>
      </c>
      <c r="B59" s="45" t="s">
        <v>1864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832</v>
      </c>
      <c r="B60" s="45" t="s">
        <v>1846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2</v>
      </c>
    </row>
    <row r="61" spans="1:17" ht="15">
      <c r="A61" s="44" t="s">
        <v>838</v>
      </c>
      <c r="B61" s="45" t="s">
        <v>1892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862</v>
      </c>
      <c r="B62" s="45" t="s">
        <v>1966</v>
      </c>
      <c r="C62" s="46">
        <v>1</v>
      </c>
      <c r="D62" s="33"/>
      <c r="E62" s="46">
        <v>1</v>
      </c>
      <c r="F62" s="33"/>
      <c r="G62" s="46">
        <v>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">
      <c r="A63" s="44" t="s">
        <v>874</v>
      </c>
      <c r="B63" s="45" t="s">
        <v>1967</v>
      </c>
      <c r="C63" s="46">
        <v>1</v>
      </c>
      <c r="D63" s="33"/>
      <c r="E63" s="33"/>
      <c r="F63" s="33"/>
      <c r="G63" s="33"/>
      <c r="H63" s="33"/>
      <c r="I63" s="33"/>
      <c r="J63" s="46">
        <v>2</v>
      </c>
      <c r="K63" s="33"/>
      <c r="L63" s="33"/>
      <c r="M63" s="33"/>
      <c r="N63" s="33"/>
      <c r="O63" s="33"/>
      <c r="P63" s="33"/>
      <c r="Q63" s="33"/>
    </row>
    <row r="64" spans="1:17" ht="15">
      <c r="A64" s="44" t="s">
        <v>877</v>
      </c>
      <c r="B64" s="45" t="s">
        <v>1887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4</v>
      </c>
    </row>
    <row r="65" spans="1:17" ht="15">
      <c r="A65" s="44" t="s">
        <v>886</v>
      </c>
      <c r="B65" s="45" t="s">
        <v>1802</v>
      </c>
      <c r="C65" s="46">
        <v>1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46">
        <v>1</v>
      </c>
      <c r="Q65" s="46">
        <v>3</v>
      </c>
    </row>
    <row r="66" spans="1:17" ht="15">
      <c r="A66" s="44" t="s">
        <v>895</v>
      </c>
      <c r="B66" s="45" t="s">
        <v>1827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5</v>
      </c>
    </row>
    <row r="67" spans="1:17" ht="15">
      <c r="A67" s="44" t="s">
        <v>916</v>
      </c>
      <c r="B67" s="45" t="s">
        <v>1968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931</v>
      </c>
      <c r="B68" s="45" t="s">
        <v>1908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1</v>
      </c>
    </row>
    <row r="69" spans="1:17" ht="15">
      <c r="A69" s="44" t="s">
        <v>940</v>
      </c>
      <c r="B69" s="45" t="s">
        <v>1969</v>
      </c>
      <c r="C69" s="46">
        <v>1</v>
      </c>
      <c r="D69" s="46">
        <v>1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5">
      <c r="A70" s="44" t="s">
        <v>943</v>
      </c>
      <c r="B70" s="45" t="s">
        <v>1909</v>
      </c>
      <c r="C70" s="46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ht="15">
      <c r="A71" s="44" t="s">
        <v>971</v>
      </c>
      <c r="B71" s="45" t="s">
        <v>1970</v>
      </c>
      <c r="C71" s="33"/>
      <c r="D71" s="33"/>
      <c r="E71" s="33"/>
      <c r="F71" s="33"/>
      <c r="G71" s="33"/>
      <c r="H71" s="33"/>
      <c r="I71" s="33"/>
      <c r="J71" s="46">
        <v>1</v>
      </c>
      <c r="K71" s="33"/>
      <c r="L71" s="33"/>
      <c r="M71" s="33"/>
      <c r="N71" s="33"/>
      <c r="O71" s="33"/>
      <c r="P71" s="33"/>
      <c r="Q71" s="33"/>
    </row>
    <row r="72" spans="1:17" ht="15">
      <c r="A72" s="44" t="s">
        <v>977</v>
      </c>
      <c r="B72" s="45" t="s">
        <v>1875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986</v>
      </c>
      <c r="B73" s="45" t="s">
        <v>1888</v>
      </c>
      <c r="C73" s="33"/>
      <c r="D73" s="33"/>
      <c r="E73" s="33"/>
      <c r="F73" s="33"/>
      <c r="G73" s="33"/>
      <c r="H73" s="33"/>
      <c r="I73" s="33"/>
      <c r="J73" s="46">
        <v>1</v>
      </c>
      <c r="K73" s="33"/>
      <c r="L73" s="33"/>
      <c r="M73" s="33"/>
      <c r="N73" s="33"/>
      <c r="O73" s="33"/>
      <c r="P73" s="33"/>
      <c r="Q73" s="33"/>
    </row>
    <row r="74" spans="1:17" ht="15">
      <c r="A74" s="44" t="s">
        <v>995</v>
      </c>
      <c r="B74" s="45" t="s">
        <v>1910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1010</v>
      </c>
      <c r="B75" s="45" t="s">
        <v>1911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1041</v>
      </c>
      <c r="B76" s="45" t="s">
        <v>1889</v>
      </c>
      <c r="C76" s="46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2</v>
      </c>
    </row>
    <row r="77" spans="1:17" ht="15">
      <c r="A77" s="44" t="s">
        <v>1063</v>
      </c>
      <c r="B77" s="45" t="s">
        <v>1971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1070</v>
      </c>
      <c r="B78" s="45" t="s">
        <v>1913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1073</v>
      </c>
      <c r="B79" s="45" t="s">
        <v>1734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9</v>
      </c>
    </row>
    <row r="80" spans="1:17" ht="15">
      <c r="A80" s="44" t="s">
        <v>1078</v>
      </c>
      <c r="B80" s="45" t="s">
        <v>1890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1092</v>
      </c>
      <c r="B81" s="45" t="s">
        <v>1735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8</v>
      </c>
    </row>
    <row r="82" spans="1:17" ht="15">
      <c r="A82" s="44" t="s">
        <v>1095</v>
      </c>
      <c r="B82" s="45" t="s">
        <v>1736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19</v>
      </c>
    </row>
    <row r="83" spans="1:17" ht="15">
      <c r="A83" s="44" t="s">
        <v>1098</v>
      </c>
      <c r="B83" s="45" t="s">
        <v>1914</v>
      </c>
      <c r="C83" s="46">
        <v>2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26</v>
      </c>
    </row>
    <row r="84" spans="1:17" ht="15">
      <c r="A84" s="44" t="s">
        <v>1104</v>
      </c>
      <c r="B84" s="45" t="s">
        <v>1781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11</v>
      </c>
    </row>
    <row r="85" spans="1:17" ht="15">
      <c r="A85" s="44" t="s">
        <v>1106</v>
      </c>
      <c r="B85" s="45" t="s">
        <v>1828</v>
      </c>
      <c r="C85" s="33"/>
      <c r="D85" s="33"/>
      <c r="E85" s="33"/>
      <c r="F85" s="33"/>
      <c r="G85" s="33"/>
      <c r="H85" s="33"/>
      <c r="I85" s="33"/>
      <c r="J85" s="46">
        <v>1</v>
      </c>
      <c r="K85" s="33"/>
      <c r="L85" s="33"/>
      <c r="M85" s="33"/>
      <c r="N85" s="33"/>
      <c r="O85" s="33"/>
      <c r="P85" s="33"/>
      <c r="Q85" s="46">
        <v>7</v>
      </c>
    </row>
    <row r="86" spans="1:17" ht="15">
      <c r="A86" s="44" t="s">
        <v>1118</v>
      </c>
      <c r="B86" s="45" t="s">
        <v>1891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</v>
      </c>
    </row>
    <row r="87" spans="1:17" ht="15">
      <c r="A87" s="44" t="s">
        <v>1121</v>
      </c>
      <c r="B87" s="45" t="s">
        <v>1737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8</v>
      </c>
    </row>
    <row r="88" spans="1:17" ht="15">
      <c r="A88" s="44" t="s">
        <v>1143</v>
      </c>
      <c r="B88" s="45" t="s">
        <v>1912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ht="15">
      <c r="A89" s="44" t="s">
        <v>1145</v>
      </c>
      <c r="B89" s="45" t="s">
        <v>1915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1</v>
      </c>
    </row>
    <row r="90" spans="1:17" ht="15">
      <c r="A90" s="44" t="s">
        <v>1148</v>
      </c>
      <c r="B90" s="45" t="s">
        <v>1876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46">
        <v>1</v>
      </c>
      <c r="Q90" s="33"/>
    </row>
    <row r="91" spans="1:17" ht="15">
      <c r="A91" s="44" t="s">
        <v>1154</v>
      </c>
      <c r="B91" s="45" t="s">
        <v>1795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1</v>
      </c>
    </row>
    <row r="92" spans="1:17" ht="15">
      <c r="A92" s="44" t="s">
        <v>1166</v>
      </c>
      <c r="B92" s="45" t="s">
        <v>1916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1</v>
      </c>
    </row>
    <row r="93" spans="1:17" ht="15">
      <c r="A93" s="44" t="s">
        <v>1169</v>
      </c>
      <c r="B93" s="45" t="s">
        <v>1865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2</v>
      </c>
    </row>
    <row r="94" spans="1:17" ht="15">
      <c r="A94" s="44" t="s">
        <v>1172</v>
      </c>
      <c r="B94" s="45" t="s">
        <v>1917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1195</v>
      </c>
      <c r="B95" s="45" t="s">
        <v>1790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15</v>
      </c>
    </row>
    <row r="96" spans="1:17" ht="15">
      <c r="A96" s="44" t="s">
        <v>1204</v>
      </c>
      <c r="B96" s="45" t="s">
        <v>1877</v>
      </c>
      <c r="C96" s="46">
        <v>1</v>
      </c>
      <c r="D96" s="33"/>
      <c r="E96" s="33"/>
      <c r="F96" s="33"/>
      <c r="G96" s="46">
        <v>1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5">
      <c r="A97" s="44" t="s">
        <v>1207</v>
      </c>
      <c r="B97" s="45" t="s">
        <v>1850</v>
      </c>
      <c r="C97" s="33"/>
      <c r="D97" s="33"/>
      <c r="E97" s="33"/>
      <c r="F97" s="33"/>
      <c r="G97" s="33"/>
      <c r="H97" s="33"/>
      <c r="I97" s="33"/>
      <c r="J97" s="46">
        <v>4</v>
      </c>
      <c r="K97" s="33"/>
      <c r="L97" s="33"/>
      <c r="M97" s="33"/>
      <c r="N97" s="33"/>
      <c r="O97" s="33"/>
      <c r="P97" s="33"/>
      <c r="Q97" s="33"/>
    </row>
    <row r="98" spans="1:17" ht="15">
      <c r="A98" s="44" t="s">
        <v>1210</v>
      </c>
      <c r="B98" s="45" t="s">
        <v>1815</v>
      </c>
      <c r="C98" s="46">
        <v>1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">
      <c r="A99" s="44" t="s">
        <v>1213</v>
      </c>
      <c r="B99" s="45" t="s">
        <v>1812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46">
        <v>12</v>
      </c>
      <c r="Q99" s="46">
        <v>4</v>
      </c>
    </row>
    <row r="100" spans="1:17" ht="15">
      <c r="A100" s="44" t="s">
        <v>1216</v>
      </c>
      <c r="B100" s="45" t="s">
        <v>1775</v>
      </c>
      <c r="C100" s="33"/>
      <c r="D100" s="33"/>
      <c r="E100" s="33"/>
      <c r="F100" s="33"/>
      <c r="G100" s="46">
        <v>0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1</v>
      </c>
    </row>
    <row r="101" spans="1:17" ht="15">
      <c r="A101" s="44" t="s">
        <v>1219</v>
      </c>
      <c r="B101" s="45" t="s">
        <v>1893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2</v>
      </c>
    </row>
    <row r="102" spans="1:17" ht="15">
      <c r="A102" s="44" t="s">
        <v>1222</v>
      </c>
      <c r="B102" s="45" t="s">
        <v>1851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46">
        <v>1</v>
      </c>
      <c r="N102" s="33"/>
      <c r="O102" s="33"/>
      <c r="P102" s="33"/>
      <c r="Q102" s="33"/>
    </row>
    <row r="103" spans="1:17" ht="15">
      <c r="A103" s="44" t="s">
        <v>1225</v>
      </c>
      <c r="B103" s="45" t="s">
        <v>1835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1</v>
      </c>
    </row>
    <row r="104" spans="1:17" ht="15">
      <c r="A104" s="44" t="s">
        <v>1228</v>
      </c>
      <c r="B104" s="45" t="s">
        <v>1894</v>
      </c>
      <c r="C104" s="46">
        <v>1</v>
      </c>
      <c r="D104" s="33"/>
      <c r="E104" s="33"/>
      <c r="F104" s="33"/>
      <c r="G104" s="33"/>
      <c r="H104" s="33"/>
      <c r="I104" s="33"/>
      <c r="J104" s="46">
        <v>7</v>
      </c>
      <c r="K104" s="33"/>
      <c r="L104" s="33"/>
      <c r="M104" s="33"/>
      <c r="N104" s="33"/>
      <c r="O104" s="33"/>
      <c r="P104" s="33"/>
      <c r="Q104" s="46">
        <v>1</v>
      </c>
    </row>
    <row r="105" spans="1:17" ht="15">
      <c r="A105" s="44" t="s">
        <v>1232</v>
      </c>
      <c r="B105" s="45" t="s">
        <v>1836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1</v>
      </c>
    </row>
    <row r="106" spans="1:17" ht="15">
      <c r="A106" s="44" t="s">
        <v>1235</v>
      </c>
      <c r="B106" s="45" t="s">
        <v>1918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2</v>
      </c>
    </row>
    <row r="107" spans="1:17" ht="15">
      <c r="A107" s="44" t="s">
        <v>1247</v>
      </c>
      <c r="B107" s="45" t="s">
        <v>1895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5</v>
      </c>
    </row>
    <row r="108" spans="1:17" ht="15">
      <c r="A108" s="44" t="s">
        <v>1250</v>
      </c>
      <c r="B108" s="45" t="s">
        <v>1919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2</v>
      </c>
    </row>
    <row r="109" spans="1:17" ht="15">
      <c r="A109" s="44" t="s">
        <v>1259</v>
      </c>
      <c r="B109" s="45" t="s">
        <v>1810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1</v>
      </c>
    </row>
    <row r="110" spans="1:17" ht="15">
      <c r="A110" s="44" t="s">
        <v>1273</v>
      </c>
      <c r="B110" s="45" t="s">
        <v>1866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2</v>
      </c>
    </row>
    <row r="111" spans="1:17" ht="15">
      <c r="A111" s="44" t="s">
        <v>1285</v>
      </c>
      <c r="B111" s="45" t="s">
        <v>1818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3</v>
      </c>
    </row>
    <row r="112" spans="1:17" ht="15">
      <c r="A112" s="44" t="s">
        <v>1294</v>
      </c>
      <c r="B112" s="45" t="s">
        <v>1738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3</v>
      </c>
    </row>
    <row r="113" spans="1:17" ht="15">
      <c r="A113" s="44" t="s">
        <v>1300</v>
      </c>
      <c r="B113" s="45" t="s">
        <v>1920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ht="15">
      <c r="A114" s="44" t="s">
        <v>1306</v>
      </c>
      <c r="B114" s="45" t="s">
        <v>1880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ht="15">
      <c r="A115" s="44" t="s">
        <v>1318</v>
      </c>
      <c r="B115" s="45" t="s">
        <v>1842</v>
      </c>
      <c r="C115" s="46">
        <v>1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ht="15">
      <c r="A116" s="44" t="s">
        <v>1324</v>
      </c>
      <c r="B116" s="45" t="s">
        <v>1739</v>
      </c>
      <c r="C116" s="46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3</v>
      </c>
    </row>
    <row r="117" spans="1:17" ht="15">
      <c r="A117" s="44" t="s">
        <v>1326</v>
      </c>
      <c r="B117" s="45" t="s">
        <v>1811</v>
      </c>
      <c r="C117" s="46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5</v>
      </c>
    </row>
    <row r="118" spans="1:17" ht="15">
      <c r="A118" s="44" t="s">
        <v>1337</v>
      </c>
      <c r="B118" s="45" t="s">
        <v>1921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ht="15">
      <c r="A119" s="44" t="s">
        <v>1339</v>
      </c>
      <c r="B119" s="45" t="s">
        <v>1881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3</v>
      </c>
    </row>
    <row r="120" spans="1:17" ht="15">
      <c r="A120" s="52" t="s">
        <v>1770</v>
      </c>
      <c r="B120" s="45" t="s">
        <v>1740</v>
      </c>
      <c r="C120" s="33"/>
      <c r="D120" s="33"/>
      <c r="E120" s="33"/>
      <c r="F120" s="33"/>
      <c r="G120" s="33"/>
      <c r="H120" s="33"/>
      <c r="I120" s="46">
        <v>1</v>
      </c>
      <c r="J120" s="33"/>
      <c r="K120" s="33"/>
      <c r="L120" s="33"/>
      <c r="M120" s="33"/>
      <c r="N120" s="33"/>
      <c r="O120" s="33"/>
      <c r="P120" s="33"/>
      <c r="Q120" s="46">
        <v>4</v>
      </c>
    </row>
    <row r="121" spans="1:17" ht="15">
      <c r="A121" s="44" t="s">
        <v>1346</v>
      </c>
      <c r="B121" s="45" t="s">
        <v>1878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1</v>
      </c>
    </row>
    <row r="122" spans="1:17" ht="15">
      <c r="A122" s="44" t="s">
        <v>1352</v>
      </c>
      <c r="B122" s="45" t="s">
        <v>1816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1</v>
      </c>
    </row>
    <row r="123" spans="1:17" ht="15">
      <c r="A123" s="44" t="s">
        <v>1364</v>
      </c>
      <c r="B123" s="45" t="s">
        <v>1896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1370</v>
      </c>
      <c r="B124" s="45" t="s">
        <v>1829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3</v>
      </c>
    </row>
    <row r="125" spans="1:17" ht="15">
      <c r="A125" s="44" t="s">
        <v>1379</v>
      </c>
      <c r="B125" s="45" t="s">
        <v>1795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ht="15">
      <c r="A126" s="44" t="s">
        <v>1383</v>
      </c>
      <c r="B126" s="45" t="s">
        <v>1972</v>
      </c>
      <c r="C126" s="46">
        <v>1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5">
      <c r="A127" s="44" t="s">
        <v>1389</v>
      </c>
      <c r="B127" s="45" t="s">
        <v>1782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3</v>
      </c>
    </row>
    <row r="128" spans="1:17" ht="15">
      <c r="A128" s="44" t="s">
        <v>1395</v>
      </c>
      <c r="B128" s="45" t="s">
        <v>1973</v>
      </c>
      <c r="C128" s="33"/>
      <c r="D128" s="33"/>
      <c r="E128" s="33"/>
      <c r="F128" s="46">
        <v>1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">
      <c r="A129" s="44" t="s">
        <v>1398</v>
      </c>
      <c r="B129" s="45" t="s">
        <v>1922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6">
        <v>1</v>
      </c>
      <c r="N129" s="33"/>
      <c r="O129" s="33"/>
      <c r="P129" s="33"/>
      <c r="Q129" s="46">
        <v>2</v>
      </c>
    </row>
    <row r="130" spans="1:17" ht="15">
      <c r="A130" s="44" t="s">
        <v>1404</v>
      </c>
      <c r="B130" s="45" t="s">
        <v>1974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ht="15">
      <c r="A131" s="44" t="s">
        <v>1407</v>
      </c>
      <c r="B131" s="45" t="s">
        <v>1923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1</v>
      </c>
    </row>
    <row r="132" spans="1:17" ht="15">
      <c r="A132" s="44" t="s">
        <v>1413</v>
      </c>
      <c r="B132" s="45" t="s">
        <v>1741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5</v>
      </c>
    </row>
    <row r="133" spans="1:17" ht="15">
      <c r="A133" s="44" t="s">
        <v>1423</v>
      </c>
      <c r="B133" s="45" t="s">
        <v>1830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1429</v>
      </c>
      <c r="B134" s="45" t="s">
        <v>1975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ht="15">
      <c r="A135" s="44" t="s">
        <v>1462</v>
      </c>
      <c r="B135" s="45" t="s">
        <v>1897</v>
      </c>
      <c r="C135" s="46">
        <v>1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4" t="s">
        <v>1498</v>
      </c>
      <c r="B136" s="45" t="s">
        <v>1783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9</v>
      </c>
    </row>
    <row r="137" spans="1:17" ht="15">
      <c r="A137" s="44" t="s">
        <v>1501</v>
      </c>
      <c r="B137" s="45" t="s">
        <v>1831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ht="15">
      <c r="A138" s="44" t="s">
        <v>1510</v>
      </c>
      <c r="B138" s="45" t="s">
        <v>1976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7</v>
      </c>
    </row>
    <row r="139" spans="1:17" ht="15">
      <c r="A139" s="44" t="s">
        <v>1522</v>
      </c>
      <c r="B139" s="45" t="s">
        <v>1898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1</v>
      </c>
    </row>
    <row r="140" spans="1:17" ht="15">
      <c r="A140" s="44" t="s">
        <v>1528</v>
      </c>
      <c r="B140" s="45" t="s">
        <v>1924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ht="15">
      <c r="A141" s="44" t="s">
        <v>1534</v>
      </c>
      <c r="B141" s="45" t="s">
        <v>1800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1</v>
      </c>
    </row>
    <row r="142" spans="1:17" ht="15">
      <c r="A142" s="44" t="s">
        <v>1537</v>
      </c>
      <c r="B142" s="45" t="s">
        <v>1977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1562</v>
      </c>
      <c r="B143" s="45" t="s">
        <v>1803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4</v>
      </c>
    </row>
    <row r="144" spans="1:17" ht="15">
      <c r="A144" s="44" t="s">
        <v>1567</v>
      </c>
      <c r="B144" s="45" t="s">
        <v>1978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4</v>
      </c>
    </row>
    <row r="145" spans="1:17" ht="15">
      <c r="A145" s="44" t="s">
        <v>1570</v>
      </c>
      <c r="B145" s="45" t="s">
        <v>1819</v>
      </c>
      <c r="C145" s="46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1:17" ht="15">
      <c r="A146" s="44" t="s">
        <v>1577</v>
      </c>
      <c r="B146" s="45" t="s">
        <v>1798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6</v>
      </c>
    </row>
    <row r="147" spans="1:17" ht="15">
      <c r="A147" s="44" t="s">
        <v>1583</v>
      </c>
      <c r="B147" s="45" t="s">
        <v>1925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2</v>
      </c>
    </row>
    <row r="148" spans="1:17" ht="15">
      <c r="A148" s="44" t="s">
        <v>1586</v>
      </c>
      <c r="B148" s="45" t="s">
        <v>1979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3</v>
      </c>
    </row>
    <row r="149" spans="1:17" ht="15">
      <c r="A149" s="44" t="s">
        <v>1595</v>
      </c>
      <c r="B149" s="45" t="s">
        <v>1852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ht="15">
      <c r="A150" s="44" t="s">
        <v>1598</v>
      </c>
      <c r="B150" s="45" t="s">
        <v>1926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2</v>
      </c>
    </row>
    <row r="151" spans="1:17" ht="15">
      <c r="A151" s="44" t="s">
        <v>1601</v>
      </c>
      <c r="B151" s="45" t="s">
        <v>1784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1604</v>
      </c>
      <c r="B152" s="45" t="s">
        <v>1980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3</v>
      </c>
    </row>
    <row r="153" spans="1:17" ht="15">
      <c r="A153" s="44" t="s">
        <v>1610</v>
      </c>
      <c r="B153" s="45" t="s">
        <v>1867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2</v>
      </c>
    </row>
    <row r="154" spans="1:17" ht="15">
      <c r="A154" s="44" t="s">
        <v>1613</v>
      </c>
      <c r="B154" s="45" t="s">
        <v>1853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1616</v>
      </c>
      <c r="B155" s="45" t="s">
        <v>1854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1</v>
      </c>
    </row>
    <row r="156" spans="1:17" ht="15">
      <c r="A156" s="44" t="s">
        <v>1619</v>
      </c>
      <c r="B156" s="45" t="s">
        <v>1742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3</v>
      </c>
    </row>
    <row r="157" spans="1:17" ht="15">
      <c r="A157" s="44" t="s">
        <v>1625</v>
      </c>
      <c r="B157" s="45" t="s">
        <v>1899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1</v>
      </c>
    </row>
    <row r="158" spans="1:17" ht="15">
      <c r="A158" s="44" t="s">
        <v>1628</v>
      </c>
      <c r="B158" s="45" t="s">
        <v>1981</v>
      </c>
      <c r="C158" s="46">
        <v>1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7" ht="15">
      <c r="A159" s="44" t="s">
        <v>1631</v>
      </c>
      <c r="B159" s="45" t="s">
        <v>1820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2</v>
      </c>
    </row>
    <row r="160" spans="1:17" ht="15">
      <c r="A160" s="44" t="s">
        <v>1634</v>
      </c>
      <c r="B160" s="45" t="s">
        <v>1855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1</v>
      </c>
    </row>
    <row r="161" spans="1:17" ht="15">
      <c r="A161" s="44" t="s">
        <v>1637</v>
      </c>
      <c r="B161" s="45" t="s">
        <v>1743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9</v>
      </c>
    </row>
    <row r="162" spans="1:17" ht="15">
      <c r="A162" s="44" t="s">
        <v>1640</v>
      </c>
      <c r="B162" s="45" t="s">
        <v>1744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1655</v>
      </c>
      <c r="B163" s="45" t="s">
        <v>1745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5</v>
      </c>
    </row>
    <row r="164" spans="1:17" ht="15">
      <c r="A164" s="44" t="s">
        <v>1658</v>
      </c>
      <c r="B164" s="45" t="s">
        <v>1807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1661</v>
      </c>
      <c r="B165" s="45" t="s">
        <v>1746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6</v>
      </c>
    </row>
    <row r="166" spans="1:17" ht="15">
      <c r="A166" s="44" t="s">
        <v>1667</v>
      </c>
      <c r="B166" s="45" t="s">
        <v>1982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4</v>
      </c>
    </row>
    <row r="167" spans="1:17" ht="15">
      <c r="A167" s="44" t="s">
        <v>1670</v>
      </c>
      <c r="B167" s="45" t="s">
        <v>1747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5</v>
      </c>
    </row>
    <row r="168" spans="1:17" ht="15">
      <c r="A168" s="44" t="s">
        <v>1673</v>
      </c>
      <c r="B168" s="45" t="s">
        <v>1927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1676</v>
      </c>
      <c r="B169" s="45" t="s">
        <v>1856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3</v>
      </c>
    </row>
    <row r="170" spans="1:17" ht="15">
      <c r="A170" s="44" t="s">
        <v>1679</v>
      </c>
      <c r="B170" s="45" t="s">
        <v>1748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15</v>
      </c>
    </row>
    <row r="171" spans="1:17" ht="15">
      <c r="A171" s="44" t="s">
        <v>1682</v>
      </c>
      <c r="B171" s="45" t="s">
        <v>1749</v>
      </c>
      <c r="C171" s="46">
        <v>1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10</v>
      </c>
    </row>
    <row r="172" spans="1:17" ht="15">
      <c r="A172" s="44" t="s">
        <v>1690</v>
      </c>
      <c r="B172" s="45" t="s">
        <v>1882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ht="15">
      <c r="A173" s="44" t="s">
        <v>1703</v>
      </c>
      <c r="B173" s="45" t="s">
        <v>1983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ht="15">
      <c r="A174" s="44" t="s">
        <v>1712</v>
      </c>
      <c r="B174" s="45" t="s">
        <v>1843</v>
      </c>
      <c r="C174" s="46">
        <v>1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">
      <c r="A175" s="44" t="s">
        <v>7</v>
      </c>
      <c r="B175" s="45" t="s">
        <v>1900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1</v>
      </c>
    </row>
    <row r="176" spans="1:17" ht="15">
      <c r="A176" s="44" t="s">
        <v>16</v>
      </c>
      <c r="B176" s="45" t="s">
        <v>1785</v>
      </c>
      <c r="C176" s="46">
        <v>1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10</v>
      </c>
    </row>
    <row r="177" spans="1:17" ht="15">
      <c r="A177" s="44" t="s">
        <v>42</v>
      </c>
      <c r="B177" s="45" t="s">
        <v>1868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4</v>
      </c>
    </row>
    <row r="178" spans="1:17" ht="15">
      <c r="A178" s="44" t="s">
        <v>45</v>
      </c>
      <c r="B178" s="45" t="s">
        <v>1844</v>
      </c>
      <c r="C178" s="46">
        <v>1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ht="15">
      <c r="A179" s="44" t="s">
        <v>63</v>
      </c>
      <c r="B179" s="45" t="s">
        <v>1797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2</v>
      </c>
    </row>
    <row r="180" spans="1:17" ht="15">
      <c r="A180" s="44" t="s">
        <v>72</v>
      </c>
      <c r="B180" s="45" t="s">
        <v>1928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3</v>
      </c>
    </row>
    <row r="181" spans="1:17" ht="15">
      <c r="A181" s="44" t="s">
        <v>79</v>
      </c>
      <c r="B181" s="45" t="s">
        <v>1750</v>
      </c>
      <c r="C181" s="46">
        <v>3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16</v>
      </c>
    </row>
    <row r="182" spans="1:17" ht="15">
      <c r="A182" s="44" t="s">
        <v>85</v>
      </c>
      <c r="B182" s="45" t="s">
        <v>1832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2</v>
      </c>
    </row>
    <row r="183" spans="1:17" ht="15">
      <c r="A183" s="44" t="s">
        <v>88</v>
      </c>
      <c r="B183" s="45" t="s">
        <v>1821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4</v>
      </c>
    </row>
    <row r="184" spans="1:17" ht="15">
      <c r="A184" s="44" t="s">
        <v>91</v>
      </c>
      <c r="B184" s="45" t="s">
        <v>1929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</v>
      </c>
    </row>
    <row r="185" spans="1:17" ht="15">
      <c r="A185" s="44" t="s">
        <v>94</v>
      </c>
      <c r="B185" s="45" t="s">
        <v>1804</v>
      </c>
      <c r="C185" s="33"/>
      <c r="D185" s="33"/>
      <c r="E185" s="33"/>
      <c r="F185" s="46">
        <v>1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13</v>
      </c>
    </row>
    <row r="186" spans="1:17" ht="15">
      <c r="A186" s="44" t="s">
        <v>97</v>
      </c>
      <c r="B186" s="45" t="s">
        <v>1834</v>
      </c>
      <c r="C186" s="33"/>
      <c r="D186" s="33"/>
      <c r="E186" s="33"/>
      <c r="F186" s="33"/>
      <c r="G186" s="46">
        <v>1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10</v>
      </c>
    </row>
    <row r="187" spans="1:17" ht="15">
      <c r="A187" s="44" t="s">
        <v>106</v>
      </c>
      <c r="B187" s="45" t="s">
        <v>1796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6</v>
      </c>
    </row>
    <row r="188" spans="1:17" ht="15">
      <c r="A188" s="44" t="s">
        <v>112</v>
      </c>
      <c r="B188" s="45" t="s">
        <v>1833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3</v>
      </c>
    </row>
    <row r="189" spans="1:17" ht="15">
      <c r="A189" s="44" t="s">
        <v>118</v>
      </c>
      <c r="B189" s="45" t="s">
        <v>1751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9</v>
      </c>
    </row>
    <row r="190" spans="1:17" ht="15">
      <c r="A190" s="44" t="s">
        <v>124</v>
      </c>
      <c r="B190" s="45" t="s">
        <v>1901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2</v>
      </c>
    </row>
    <row r="191" spans="1:17" ht="15">
      <c r="A191" s="44" t="s">
        <v>136</v>
      </c>
      <c r="B191" s="45" t="s">
        <v>1930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</v>
      </c>
    </row>
    <row r="192" spans="1:17" ht="15">
      <c r="A192" s="44" t="s">
        <v>151</v>
      </c>
      <c r="B192" s="45" t="s">
        <v>1984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1</v>
      </c>
    </row>
    <row r="193" spans="1:17" ht="15">
      <c r="A193" s="44" t="s">
        <v>164</v>
      </c>
      <c r="B193" s="45" t="s">
        <v>1985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ht="15">
      <c r="A194" s="44" t="s">
        <v>177</v>
      </c>
      <c r="B194" s="45" t="s">
        <v>1752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3</v>
      </c>
    </row>
    <row r="195" spans="1:17" ht="15">
      <c r="A195" s="44" t="s">
        <v>180</v>
      </c>
      <c r="B195" s="45" t="s">
        <v>1801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186</v>
      </c>
      <c r="B196" s="45" t="s">
        <v>1986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</v>
      </c>
    </row>
    <row r="197" spans="1:17" ht="15">
      <c r="A197" s="44" t="s">
        <v>189</v>
      </c>
      <c r="B197" s="45" t="s">
        <v>1779</v>
      </c>
      <c r="C197" s="46">
        <v>1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8</v>
      </c>
    </row>
    <row r="198" spans="1:17" ht="15">
      <c r="A198" s="44" t="s">
        <v>219</v>
      </c>
      <c r="B198" s="45" t="s">
        <v>1837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225</v>
      </c>
      <c r="B199" s="45" t="s">
        <v>1786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2</v>
      </c>
    </row>
    <row r="200" spans="1:17" ht="15">
      <c r="A200" s="44" t="s">
        <v>236</v>
      </c>
      <c r="B200" s="45" t="s">
        <v>1987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2</v>
      </c>
    </row>
    <row r="201" spans="1:17" ht="15">
      <c r="A201" s="44" t="s">
        <v>244</v>
      </c>
      <c r="B201" s="45" t="s">
        <v>1787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3</v>
      </c>
    </row>
    <row r="202" spans="1:17" ht="15">
      <c r="A202" s="44" t="s">
        <v>247</v>
      </c>
      <c r="B202" s="45" t="s">
        <v>1883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2</v>
      </c>
    </row>
    <row r="203" spans="1:17" ht="15">
      <c r="A203" s="44" t="s">
        <v>254</v>
      </c>
      <c r="B203" s="45" t="s">
        <v>1931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4</v>
      </c>
    </row>
    <row r="204" spans="1:17" ht="15">
      <c r="A204" s="44" t="s">
        <v>257</v>
      </c>
      <c r="B204" s="45" t="s">
        <v>1857</v>
      </c>
      <c r="C204" s="33"/>
      <c r="D204" s="33"/>
      <c r="E204" s="46">
        <v>1</v>
      </c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2</v>
      </c>
    </row>
    <row r="205" spans="1:17" ht="15">
      <c r="A205" s="44" t="s">
        <v>260</v>
      </c>
      <c r="B205" s="45" t="s">
        <v>1808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4</v>
      </c>
    </row>
    <row r="206" spans="1:17" ht="15">
      <c r="A206" s="44" t="s">
        <v>263</v>
      </c>
      <c r="B206" s="45" t="s">
        <v>1791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3</v>
      </c>
    </row>
    <row r="207" spans="1:17" ht="15">
      <c r="A207" s="44" t="s">
        <v>266</v>
      </c>
      <c r="B207" s="45" t="s">
        <v>1902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2</v>
      </c>
    </row>
    <row r="208" spans="1:17" ht="15">
      <c r="A208" s="44" t="s">
        <v>269</v>
      </c>
      <c r="B208" s="45" t="s">
        <v>1988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2</v>
      </c>
    </row>
    <row r="209" spans="1:17" ht="15">
      <c r="A209" s="44" t="s">
        <v>272</v>
      </c>
      <c r="B209" s="45" t="s">
        <v>1932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2</v>
      </c>
    </row>
    <row r="210" spans="1:17" ht="15">
      <c r="A210" s="44" t="s">
        <v>275</v>
      </c>
      <c r="B210" s="45" t="s">
        <v>1933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1</v>
      </c>
    </row>
    <row r="211" spans="1:17" ht="15">
      <c r="A211" s="44" t="s">
        <v>278</v>
      </c>
      <c r="B211" s="45" t="s">
        <v>1934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3</v>
      </c>
    </row>
    <row r="212" spans="1:17" ht="15">
      <c r="A212" s="44" t="s">
        <v>281</v>
      </c>
      <c r="B212" s="45" t="s">
        <v>1989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</v>
      </c>
    </row>
    <row r="213" spans="1:17" ht="15">
      <c r="A213" s="44" t="s">
        <v>284</v>
      </c>
      <c r="B213" s="45" t="s">
        <v>1869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6</v>
      </c>
    </row>
    <row r="214" spans="1:17" ht="15">
      <c r="A214" s="44" t="s">
        <v>293</v>
      </c>
      <c r="B214" s="45" t="s">
        <v>1813</v>
      </c>
      <c r="C214" s="33"/>
      <c r="D214" s="33"/>
      <c r="E214" s="33"/>
      <c r="F214" s="33"/>
      <c r="G214" s="33"/>
      <c r="H214" s="33"/>
      <c r="I214" s="33"/>
      <c r="J214" s="46">
        <v>1</v>
      </c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296</v>
      </c>
      <c r="B215" s="45" t="s">
        <v>1845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5</v>
      </c>
    </row>
    <row r="216" spans="1:17" ht="15">
      <c r="A216" s="44" t="s">
        <v>302</v>
      </c>
      <c r="B216" s="45" t="s">
        <v>1788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11</v>
      </c>
    </row>
    <row r="217" spans="1:17" ht="15">
      <c r="A217" s="44" t="s">
        <v>311</v>
      </c>
      <c r="B217" s="45" t="s">
        <v>1990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ht="15">
      <c r="A218" s="44" t="s">
        <v>314</v>
      </c>
      <c r="B218" s="45" t="s">
        <v>1776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8</v>
      </c>
    </row>
    <row r="219" spans="1:17" ht="15">
      <c r="A219" s="44" t="s">
        <v>327</v>
      </c>
      <c r="B219" s="45" t="s">
        <v>1858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3</v>
      </c>
    </row>
    <row r="220" spans="1:17" ht="15">
      <c r="A220" s="44" t="s">
        <v>329</v>
      </c>
      <c r="B220" s="45" t="s">
        <v>1935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</v>
      </c>
    </row>
    <row r="221" spans="1:17" ht="15">
      <c r="A221" s="44" t="s">
        <v>333</v>
      </c>
      <c r="B221" s="45" t="s">
        <v>1936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3</v>
      </c>
    </row>
    <row r="222" spans="1:17" ht="15">
      <c r="A222" s="44" t="s">
        <v>336</v>
      </c>
      <c r="B222" s="45" t="s">
        <v>1753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7</v>
      </c>
    </row>
    <row r="223" spans="1:17" ht="15">
      <c r="A223" s="44" t="s">
        <v>339</v>
      </c>
      <c r="B223" s="45" t="s">
        <v>1789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46">
        <v>1</v>
      </c>
      <c r="P223" s="33"/>
      <c r="Q223" s="46">
        <v>11</v>
      </c>
    </row>
    <row r="224" spans="1:17" ht="15">
      <c r="A224" s="44" t="s">
        <v>342</v>
      </c>
      <c r="B224" s="45" t="s">
        <v>1870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6">
        <v>2</v>
      </c>
    </row>
    <row r="225" spans="1:17" ht="15">
      <c r="A225" s="44" t="s">
        <v>345</v>
      </c>
      <c r="B225" s="45" t="s">
        <v>1991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2</v>
      </c>
    </row>
    <row r="226" spans="1:17" ht="15">
      <c r="A226" s="44" t="s">
        <v>348</v>
      </c>
      <c r="B226" s="45" t="s">
        <v>1884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3</v>
      </c>
    </row>
    <row r="227" spans="1:17" ht="15">
      <c r="A227" s="44" t="s">
        <v>354</v>
      </c>
      <c r="B227" s="45" t="s">
        <v>1793</v>
      </c>
      <c r="C227" s="46">
        <v>2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46">
        <v>3</v>
      </c>
      <c r="N227" s="33"/>
      <c r="O227" s="33"/>
      <c r="P227" s="33"/>
      <c r="Q227" s="46">
        <v>8</v>
      </c>
    </row>
    <row r="228" spans="1:17" ht="15">
      <c r="A228" s="44" t="s">
        <v>357</v>
      </c>
      <c r="B228" s="45" t="s">
        <v>1838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4</v>
      </c>
    </row>
    <row r="229" spans="1:17" ht="15">
      <c r="A229" s="44" t="s">
        <v>363</v>
      </c>
      <c r="B229" s="45" t="s">
        <v>1814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9</v>
      </c>
    </row>
    <row r="230" spans="1:17" ht="15">
      <c r="A230" s="44" t="s">
        <v>366</v>
      </c>
      <c r="B230" s="45" t="s">
        <v>1992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2</v>
      </c>
    </row>
    <row r="231" spans="1:17" ht="15">
      <c r="A231" s="44" t="s">
        <v>369</v>
      </c>
      <c r="B231" s="45" t="s">
        <v>1817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3</v>
      </c>
    </row>
    <row r="232" spans="1:17" ht="15">
      <c r="A232" s="44" t="s">
        <v>372</v>
      </c>
      <c r="B232" s="45" t="s">
        <v>1792</v>
      </c>
      <c r="C232" s="46">
        <v>1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46">
        <v>1</v>
      </c>
      <c r="Q232" s="46">
        <v>3</v>
      </c>
    </row>
    <row r="233" spans="1:17" ht="15">
      <c r="A233" s="44" t="s">
        <v>375</v>
      </c>
      <c r="B233" s="45" t="s">
        <v>1993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2</v>
      </c>
    </row>
    <row r="234" spans="1:17" ht="15">
      <c r="A234" s="44" t="s">
        <v>380</v>
      </c>
      <c r="B234" s="45" t="s">
        <v>1937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5</v>
      </c>
    </row>
    <row r="235" spans="1:17" ht="15">
      <c r="A235" s="44" t="s">
        <v>383</v>
      </c>
      <c r="B235" s="45" t="s">
        <v>1754</v>
      </c>
      <c r="C235" s="46">
        <v>2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8</v>
      </c>
    </row>
    <row r="236" spans="1:17" ht="15">
      <c r="A236" s="44" t="s">
        <v>385</v>
      </c>
      <c r="B236" s="45" t="s">
        <v>1885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391</v>
      </c>
      <c r="B237" s="45" t="s">
        <v>1994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1</v>
      </c>
    </row>
    <row r="238" spans="1:17" ht="15">
      <c r="A238" s="44" t="s">
        <v>394</v>
      </c>
      <c r="B238" s="45" t="s">
        <v>1995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1</v>
      </c>
    </row>
    <row r="239" spans="1:17" ht="15">
      <c r="A239" s="44" t="s">
        <v>401</v>
      </c>
      <c r="B239" s="45" t="s">
        <v>1903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</v>
      </c>
    </row>
    <row r="240" spans="1:17" ht="15">
      <c r="A240" s="44" t="s">
        <v>404</v>
      </c>
      <c r="B240" s="45" t="s">
        <v>1912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2</v>
      </c>
    </row>
    <row r="241" spans="1:17" ht="15">
      <c r="A241" s="44" t="s">
        <v>412</v>
      </c>
      <c r="B241" s="45" t="s">
        <v>1938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435</v>
      </c>
      <c r="B242" s="45" t="s">
        <v>1859</v>
      </c>
      <c r="C242" s="46">
        <v>1</v>
      </c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2</v>
      </c>
    </row>
    <row r="243" spans="1:17" ht="15">
      <c r="A243" s="44" t="s">
        <v>438</v>
      </c>
      <c r="B243" s="45" t="s">
        <v>1939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3</v>
      </c>
    </row>
    <row r="244" spans="1:17" ht="15">
      <c r="A244" s="44" t="s">
        <v>440</v>
      </c>
      <c r="B244" s="45" t="s">
        <v>1940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443</v>
      </c>
      <c r="B245" s="45" t="s">
        <v>1892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ht="15">
      <c r="A246" s="44"/>
      <c r="B246" s="45"/>
      <c r="C246" s="46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/>
    </row>
    <row r="247" spans="1:17" ht="15">
      <c r="A247" s="44"/>
      <c r="B247" s="45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/>
    </row>
    <row r="248" spans="1:17" ht="15">
      <c r="A248" s="44"/>
      <c r="B248" s="4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/>
    </row>
    <row r="249" spans="1:17" ht="15">
      <c r="A249" s="44"/>
      <c r="B249" s="4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/>
    </row>
    <row r="250" spans="1:17" ht="15">
      <c r="A250" s="44"/>
      <c r="B250" s="45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/>
    </row>
    <row r="251" spans="1:17" ht="15">
      <c r="A251" s="44"/>
      <c r="B251" s="45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/>
    </row>
    <row r="252" spans="1:17" ht="15">
      <c r="A252" s="44"/>
      <c r="B252" s="45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/>
    </row>
    <row r="253" spans="1:17" ht="15">
      <c r="A253" s="44"/>
      <c r="B253" s="45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/>
    </row>
    <row r="254" spans="1:17" ht="15">
      <c r="A254" s="44"/>
      <c r="B254" s="45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/>
    </row>
    <row r="255" spans="1:17" ht="15">
      <c r="A255" s="44"/>
      <c r="B255" s="45"/>
      <c r="C255" s="33"/>
      <c r="D255" s="33"/>
      <c r="E255" s="33"/>
      <c r="F255" s="33"/>
      <c r="G255" s="33"/>
      <c r="H255" s="33"/>
      <c r="I255" s="33"/>
      <c r="J255" s="46"/>
      <c r="K255" s="33"/>
      <c r="L255" s="33"/>
      <c r="M255" s="33"/>
      <c r="N255" s="33"/>
      <c r="O255" s="33"/>
      <c r="P255" s="33"/>
      <c r="Q255" s="46"/>
    </row>
    <row r="256" spans="1:17" ht="15">
      <c r="A256" s="44"/>
      <c r="B256" s="45"/>
      <c r="C256" s="33"/>
      <c r="D256" s="46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/>
    </row>
    <row r="257" spans="1:17" ht="15">
      <c r="A257" s="44"/>
      <c r="B257" s="45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/>
    </row>
    <row r="258" spans="1:17" ht="15">
      <c r="A258" s="44"/>
      <c r="B258" s="45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/>
    </row>
    <row r="259" spans="1:17" ht="15">
      <c r="A259" s="44"/>
      <c r="B259" s="45"/>
      <c r="C259" s="46"/>
      <c r="D259" s="33"/>
      <c r="E259" s="33"/>
      <c r="F259" s="33"/>
      <c r="G259" s="33"/>
      <c r="H259" s="33"/>
      <c r="I259" s="33"/>
      <c r="J259" s="33"/>
      <c r="K259" s="33"/>
      <c r="L259" s="33"/>
      <c r="M259" s="46"/>
      <c r="N259" s="33"/>
      <c r="O259" s="33"/>
      <c r="P259" s="33"/>
      <c r="Q259" s="46"/>
    </row>
    <row r="260" spans="1:17" ht="15">
      <c r="A260" s="44"/>
      <c r="B260" s="45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/>
    </row>
    <row r="261" spans="1:17" ht="15">
      <c r="A261" s="44"/>
      <c r="B261" s="45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/>
    </row>
    <row r="262" spans="1:17" ht="15">
      <c r="A262" s="44"/>
      <c r="B262" s="45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/>
    </row>
    <row r="263" spans="1:17" ht="15">
      <c r="A263" s="44"/>
      <c r="B263" s="45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/>
    </row>
    <row r="264" spans="1:17" ht="15">
      <c r="A264" s="44"/>
      <c r="B264" s="45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/>
    </row>
    <row r="265" spans="1:17" ht="15">
      <c r="A265" s="44"/>
      <c r="B265" s="45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/>
    </row>
    <row r="266" spans="1:17" ht="15">
      <c r="A266" s="44"/>
      <c r="B266" s="45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/>
    </row>
    <row r="267" spans="1:17" ht="15">
      <c r="A267" s="44"/>
      <c r="B267" s="4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/>
    </row>
    <row r="268" spans="1:17" ht="15">
      <c r="A268" s="44"/>
      <c r="B268" s="4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/>
    </row>
    <row r="269" spans="1:17" ht="15">
      <c r="A269" s="44"/>
      <c r="B269" s="45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/>
    </row>
    <row r="270" spans="1:17" ht="15">
      <c r="A270" s="44"/>
      <c r="B270" s="4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/>
    </row>
    <row r="271" spans="1:17" ht="15">
      <c r="A271" s="44"/>
      <c r="B271" s="45"/>
      <c r="C271" s="46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/>
    </row>
    <row r="272" spans="1:17" ht="15">
      <c r="A272" s="44"/>
      <c r="B272" s="4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/>
    </row>
    <row r="273" spans="1:17" ht="15">
      <c r="A273" s="44"/>
      <c r="B273" s="4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/>
    </row>
    <row r="274" spans="1:17" ht="15">
      <c r="A274" s="44"/>
      <c r="B274" s="4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/>
    </row>
    <row r="275" spans="1:17" ht="15">
      <c r="A275" s="44"/>
      <c r="B275" s="4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/>
    </row>
    <row r="276" spans="1:17" ht="15">
      <c r="A276" s="44"/>
      <c r="B276" s="4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/>
    </row>
    <row r="277" spans="1:17" ht="15">
      <c r="A277" s="44"/>
      <c r="B277" s="4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ht="15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ht="15">
      <c r="A279" s="44"/>
      <c r="B279" s="4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ht="15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ht="15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46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46"/>
      <c r="D289" s="33"/>
      <c r="E289" s="33"/>
      <c r="F289" s="33"/>
      <c r="G289" s="33"/>
      <c r="H289" s="33"/>
      <c r="I289" s="33"/>
      <c r="J289" s="46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2017-04-04T19:29:36Z</dcterms:modified>
  <cp:category/>
  <cp:version/>
  <cp:contentType/>
  <cp:contentStatus/>
</cp:coreProperties>
</file>